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ekamenou\Desktop\ΑΕS\"/>
    </mc:Choice>
  </mc:AlternateContent>
  <xr:revisionPtr revIDLastSave="0" documentId="8_{DA58E632-0851-48EB-8641-9EEA63A66420}" xr6:coauthVersionLast="47" xr6:coauthVersionMax="47" xr10:uidLastSave="{00000000-0000-0000-0000-000000000000}"/>
  <bookViews>
    <workbookView xWindow="-109" yWindow="-109" windowWidth="21954" windowHeight="11860" tabRatio="778" firstSheet="1" activeTab="1" xr2:uid="{00000000-000D-0000-FFFF-FFFF00000000}"/>
  </bookViews>
  <sheets>
    <sheet name="liste" sheetId="2" state="hidden" r:id="rId1"/>
    <sheet name="BC-EAD Form" sheetId="26" r:id="rId2"/>
    <sheet name="BC-EAD LoI Form" sheetId="27" r:id="rId3"/>
  </sheets>
  <definedNames>
    <definedName name="_xlnm.Print_Area" localSheetId="1">'BC-EAD Form'!$B$1:$BY$68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0" i="26" l="1"/>
  <c r="T26" i="26"/>
  <c r="T19" i="26"/>
  <c r="T12" i="26"/>
  <c r="AT4" i="26"/>
  <c r="AZ3" i="26"/>
  <c r="D56" i="26" l="1"/>
  <c r="Z56" i="26"/>
  <c r="D16" i="26"/>
  <c r="BF10" i="27"/>
  <c r="BN10" i="27"/>
  <c r="BF9" i="27"/>
  <c r="BN9" i="27"/>
  <c r="AN14" i="27"/>
  <c r="AN56" i="26" l="1"/>
  <c r="D14" i="27"/>
  <c r="D34" i="26"/>
  <c r="AZ7" i="26"/>
  <c r="D36" i="26"/>
  <c r="V36" i="26"/>
  <c r="AN50" i="26"/>
  <c r="AN60" i="26"/>
  <c r="Z58" i="26"/>
  <c r="AN11" i="27"/>
  <c r="AN13" i="27"/>
  <c r="BF13" i="27"/>
  <c r="BN13" i="27"/>
  <c r="D13" i="27"/>
  <c r="V13" i="27"/>
  <c r="V34" i="26"/>
  <c r="AN12" i="26"/>
  <c r="BF14" i="27"/>
  <c r="B66" i="26"/>
  <c r="AN66" i="26"/>
  <c r="AN3" i="26"/>
  <c r="AN30" i="26"/>
  <c r="AN8" i="26"/>
  <c r="AT8" i="26"/>
  <c r="AT6" i="26"/>
  <c r="AN20" i="26" l="1"/>
  <c r="D12" i="27"/>
  <c r="D50" i="26"/>
  <c r="AN15" i="27"/>
  <c r="AN58" i="26"/>
  <c r="BN11" i="27"/>
  <c r="D12" i="26"/>
  <c r="K4" i="26"/>
  <c r="AN34" i="26"/>
  <c r="BL8" i="26" l="1"/>
  <c r="D15" i="27"/>
  <c r="AN44" i="26" l="1"/>
  <c r="AN19" i="27"/>
  <c r="D26" i="26"/>
  <c r="D11" i="27"/>
  <c r="AN24" i="26"/>
  <c r="AN17" i="26"/>
  <c r="D23" i="26"/>
  <c r="BF10" i="26" l="1"/>
  <c r="M8" i="27"/>
  <c r="D60" i="26"/>
  <c r="BF11" i="27"/>
  <c r="D19" i="26"/>
  <c r="D30" i="26"/>
  <c r="BL30" i="26"/>
  <c r="AN14" i="26"/>
  <c r="BF24" i="26"/>
  <c r="BF26" i="26"/>
  <c r="AN26" i="26"/>
  <c r="AN10" i="26"/>
  <c r="AN9" i="27"/>
  <c r="AN22" i="26"/>
  <c r="BF12" i="27"/>
  <c r="AN10" i="27"/>
  <c r="D8" i="27"/>
  <c r="AN8" i="27"/>
  <c r="D4" i="27"/>
  <c r="AZ6" i="26"/>
  <c r="B62" i="26"/>
  <c r="B65" i="26"/>
  <c r="B64" i="26"/>
  <c r="B63" i="26"/>
  <c r="D10" i="27"/>
  <c r="D9" i="27"/>
  <c r="BF20" i="26" l="1"/>
  <c r="V12" i="27"/>
  <c r="AZ8" i="26"/>
  <c r="AN12" i="27"/>
  <c r="D44" i="26"/>
  <c r="D19" i="27"/>
  <c r="AN38" i="26"/>
  <c r="AN17" i="27"/>
  <c r="D38" i="26"/>
  <c r="D17" i="27"/>
  <c r="T8" i="26"/>
  <c r="AN64" i="26"/>
  <c r="AN65" i="26"/>
  <c r="T4" i="26"/>
  <c r="AN4" i="26"/>
  <c r="AN62" i="26"/>
  <c r="C4" i="26"/>
  <c r="D4" i="26"/>
  <c r="AN63" i="26"/>
  <c r="C2" i="26"/>
  <c r="D8" i="26"/>
  <c r="AN6" i="27"/>
  <c r="AN6" i="26"/>
  <c r="AV3" i="27"/>
  <c r="D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D9" authorId="0" shapeId="0" xr:uid="{00000000-0006-0000-0100-000002000000}">
      <text>
        <r>
          <rPr>
            <sz val="10"/>
            <color rgb="FF000000"/>
            <rFont val="Arial"/>
            <family val="2"/>
            <scheme val="minor"/>
          </rPr>
          <t xml:space="preserve">05489:
Osobitné
záznamy/
predlož.
doklady/
osved-
čenia a
povolenia (44)
</t>
        </r>
      </text>
    </comment>
    <comment ref="AF9" authorId="0" shapeId="0" xr:uid="{00000000-0006-0000-0100-000003000000}">
      <text>
        <r>
          <rPr>
            <sz val="10"/>
            <color rgb="FF000000"/>
            <rFont val="Arial"/>
            <family val="2"/>
            <scheme val="minor"/>
          </rPr>
          <t xml:space="preserve">05489:
Osobitné
záznamy/
predlož.
doklady/
osved-
čenia a
povolenia (44)
</t>
        </r>
      </text>
    </comment>
    <comment ref="AG9" authorId="0" shapeId="0" xr:uid="{00000000-0006-0000-0100-000004000000}">
      <text>
        <r>
          <rPr>
            <sz val="10"/>
            <color rgb="FF000000"/>
            <rFont val="Arial"/>
            <family val="2"/>
            <scheme val="minor"/>
          </rPr>
          <t xml:space="preserve">05489:
Osobitné
záznamy/
predlož.
doklady/
osved-
čenia a
povolenia (44)
</t>
        </r>
      </text>
    </comment>
    <comment ref="AD17" authorId="0" shapeId="0" xr:uid="{00000000-0006-0000-0100-000006000000}">
      <text>
        <r>
          <rPr>
            <sz val="10"/>
            <color rgb="FF000000"/>
            <rFont val="Arial"/>
            <family val="2"/>
            <scheme val="minor"/>
          </rPr>
          <t xml:space="preserve">05489:
Dátum vystavenia
</t>
        </r>
      </text>
    </comment>
    <comment ref="AF17" authorId="0" shapeId="0" xr:uid="{00000000-0006-0000-0100-000007000000}">
      <text>
        <r>
          <rPr>
            <sz val="10"/>
            <color rgb="FF000000"/>
            <rFont val="Arial"/>
            <family val="2"/>
            <scheme val="minor"/>
          </rPr>
          <t xml:space="preserve">05489:
Dátum vystavenia
</t>
        </r>
      </text>
    </comment>
    <comment ref="AG17" authorId="0" shapeId="0" xr:uid="{00000000-0006-0000-0100-000008000000}">
      <text>
        <r>
          <rPr>
            <sz val="10"/>
            <color rgb="FF000000"/>
            <rFont val="Arial"/>
            <family val="2"/>
            <scheme val="minor"/>
          </rPr>
          <t xml:space="preserve">05489:
Dátum vystavenia
</t>
        </r>
      </text>
    </comment>
    <comment ref="AD30" authorId="0" shapeId="0" xr:uid="{00000000-0006-0000-0100-00000E000000}">
      <text>
        <r>
          <rPr>
            <sz val="10"/>
            <color rgb="FF000000"/>
            <rFont val="Arial"/>
            <family val="2"/>
            <scheme val="minor"/>
          </rPr>
          <t xml:space="preserve">05489:
Počet a druh balení, kusov, označenia a čísla balení
</t>
        </r>
      </text>
    </comment>
    <comment ref="AF30" authorId="0" shapeId="0" xr:uid="{00000000-0006-0000-0100-00000F000000}">
      <text>
        <r>
          <rPr>
            <sz val="10"/>
            <color rgb="FF000000"/>
            <rFont val="Arial"/>
            <family val="2"/>
            <scheme val="minor"/>
          </rPr>
          <t xml:space="preserve">05489:
Počet a druh balení, kusov, označenia a čísla balení
</t>
        </r>
      </text>
    </comment>
    <comment ref="AG30" authorId="0" shapeId="0" xr:uid="{00000000-0006-0000-0100-000010000000}">
      <text>
        <r>
          <rPr>
            <sz val="10"/>
            <color rgb="FF000000"/>
            <rFont val="Arial"/>
            <family val="2"/>
            <scheme val="minor"/>
          </rPr>
          <t xml:space="preserve">05489:
Počet a druh balení, kusov, označenia a čísla balení
</t>
        </r>
      </text>
    </comment>
    <comment ref="AD50" authorId="0" shapeId="0" xr:uid="{00000000-0006-0000-0100-000032000000}">
      <text>
        <r>
          <rPr>
            <sz val="10"/>
            <color rgb="FF000000"/>
            <rFont val="Arial"/>
            <family val="2"/>
            <scheme val="minor"/>
          </rPr>
          <t xml:space="preserve">05489:
Kontrola colných uzáver
</t>
        </r>
      </text>
    </comment>
    <comment ref="AF50" authorId="0" shapeId="0" xr:uid="{00000000-0006-0000-0100-000033000000}">
      <text>
        <r>
          <rPr>
            <sz val="10"/>
            <color rgb="FF000000"/>
            <rFont val="Arial"/>
            <family val="2"/>
            <scheme val="minor"/>
          </rPr>
          <t xml:space="preserve">05489:
Kontrola colných uzáver
</t>
        </r>
      </text>
    </comment>
    <comment ref="AG50" authorId="0" shapeId="0" xr:uid="{00000000-0006-0000-0100-000034000000}">
      <text>
        <r>
          <rPr>
            <sz val="10"/>
            <color rgb="FF000000"/>
            <rFont val="Arial"/>
            <family val="2"/>
            <scheme val="minor"/>
          </rPr>
          <t xml:space="preserve">05489:
Kontrola colných uzáver
</t>
        </r>
      </text>
    </comment>
  </commentList>
</comments>
</file>

<file path=xl/sharedStrings.xml><?xml version="1.0" encoding="utf-8"?>
<sst xmlns="http://schemas.openxmlformats.org/spreadsheetml/2006/main" count="186" uniqueCount="182">
  <si>
    <t>EN</t>
  </si>
  <si>
    <t>EUROPEAN UNION</t>
  </si>
  <si>
    <t>Consignor [13 02]</t>
  </si>
  <si>
    <t>ID</t>
  </si>
  <si>
    <t>Consignee [13 03]</t>
  </si>
  <si>
    <t>Gross mass [18 04]</t>
  </si>
  <si>
    <t>Autorisation [12 12]</t>
  </si>
  <si>
    <t>Result:</t>
  </si>
  <si>
    <t>Seals affixed: Number:</t>
  </si>
  <si>
    <t xml:space="preserve">          identity:</t>
  </si>
  <si>
    <t>CONTROL BY OFFICE OF EXPORT</t>
  </si>
  <si>
    <t xml:space="preserve"> Statistical value (46)</t>
  </si>
  <si>
    <t xml:space="preserve">Description of goods [18 05] </t>
  </si>
  <si>
    <t>Combined Nomenclature Code (8 digits) [18 09]</t>
  </si>
  <si>
    <t>Net mass (kg) [18 01]</t>
  </si>
  <si>
    <t>Supporting document [12 03]</t>
  </si>
  <si>
    <t>Additional reference [12 04]</t>
  </si>
  <si>
    <t>Additional information [12 02]</t>
  </si>
  <si>
    <t>Transport document [12 05]</t>
  </si>
  <si>
    <t>Country of routing of consignment [16 12]</t>
  </si>
  <si>
    <t>Add.de.tp [11 02]</t>
  </si>
  <si>
    <t>Type and number of packages, shipping marks [18 06]</t>
  </si>
  <si>
    <t>LRN [12 09]</t>
  </si>
  <si>
    <t xml:space="preserve">UCR [12 08] </t>
  </si>
  <si>
    <t>Departure transport means [19 05]</t>
  </si>
  <si>
    <t>Active border transport means [19 08]</t>
  </si>
  <si>
    <t>Mode of transport at the border [19 03]:</t>
  </si>
  <si>
    <t>Inland mode of transport  [19 04]:</t>
  </si>
  <si>
    <t>Location of goods [16 15]</t>
  </si>
  <si>
    <t>Contact person [16 15 074]</t>
  </si>
  <si>
    <t>BUSINESS 
CONTINUITY
PROCEDURE</t>
  </si>
  <si>
    <t>Carrier [13 12]</t>
  </si>
  <si>
    <t>Additional supply chain actor [13 14]</t>
  </si>
  <si>
    <t xml:space="preserve"> Forms</t>
  </si>
  <si>
    <t>Representative [13 06]</t>
  </si>
  <si>
    <t>Contact person [13 06 074]</t>
  </si>
  <si>
    <t>Supplem. unit [18 02]</t>
  </si>
  <si>
    <t xml:space="preserve"> Deferred payment  [12 10]</t>
  </si>
  <si>
    <t>Type [11 01]</t>
  </si>
  <si>
    <t xml:space="preserve"> Date of arrival:</t>
  </si>
  <si>
    <t xml:space="preserve"> Examination of seals:</t>
  </si>
  <si>
    <t xml:space="preserve"> Remarks:</t>
  </si>
  <si>
    <t xml:space="preserve"> CONTROL BY OFFICE OF EXIT </t>
  </si>
  <si>
    <t>Security [11 07]</t>
  </si>
  <si>
    <t>SCI [11 04]</t>
  </si>
  <si>
    <t>Exporter [13 01]</t>
  </si>
  <si>
    <t>Declarant [13 05]</t>
  </si>
  <si>
    <t>Country Export [16 07]</t>
  </si>
  <si>
    <t>Delivery Terms [14 01]</t>
  </si>
  <si>
    <t>Int. Curr. Unit [14 17]</t>
  </si>
  <si>
    <t>Statistical Value [99 06]</t>
  </si>
  <si>
    <t>Requested Procedure [11 09 001]</t>
  </si>
  <si>
    <t>Prev. Proc. [11 09 002 ]</t>
  </si>
  <si>
    <t>Additional Procedure [11 10 ]</t>
  </si>
  <si>
    <t>Nature of Transaction [99 05 ]</t>
  </si>
  <si>
    <t>Authorisation [12 12]</t>
  </si>
  <si>
    <t>Country of Origin [16 08]</t>
  </si>
  <si>
    <t>Region of Dispatch  [16 10]</t>
  </si>
  <si>
    <t>Warehouse [12 11]</t>
  </si>
  <si>
    <t>Total Amont invoiced [14 06]</t>
  </si>
  <si>
    <t>Inv. Cur.  [14 05]</t>
  </si>
  <si>
    <t>Contact Person [13 05 074]</t>
  </si>
  <si>
    <t>Taric Add. Code [18 09]</t>
  </si>
  <si>
    <t>Nat. Add. Code [18 09]</t>
  </si>
  <si>
    <t>CUS Code [18 08]</t>
  </si>
  <si>
    <t>UN Number [18 07]</t>
  </si>
  <si>
    <t>Container Identification number [19 07]</t>
  </si>
  <si>
    <t>Duties and Taxes [14 03]</t>
  </si>
  <si>
    <t>N.Seals [19 10]</t>
  </si>
  <si>
    <t>Presentation of goods date and time [15 08]</t>
  </si>
  <si>
    <t>Total Duties and Taxes Amount [14 16]</t>
  </si>
  <si>
    <t>Date of Release for Export:</t>
  </si>
  <si>
    <t>Date of Release for Exit:</t>
  </si>
  <si>
    <t>/</t>
  </si>
  <si>
    <t>001</t>
  </si>
  <si>
    <t>DECLARATION TYPE</t>
  </si>
  <si>
    <t xml:space="preserve"> BCP MRN</t>
  </si>
  <si>
    <t>Transport Equipment [19 07]</t>
  </si>
  <si>
    <t>Seal [19 10]</t>
  </si>
  <si>
    <r>
      <t xml:space="preserve">Container [19 01]:  </t>
    </r>
    <r>
      <rPr>
        <sz val="16"/>
        <color theme="1"/>
        <rFont val="Arial"/>
        <family val="2"/>
      </rPr>
      <t>□</t>
    </r>
    <r>
      <rPr>
        <sz val="10"/>
        <color theme="1"/>
        <rFont val="Arial"/>
        <family val="2"/>
      </rPr>
      <t xml:space="preserve"> </t>
    </r>
  </si>
  <si>
    <t>Total items</t>
  </si>
  <si>
    <t>Total packages</t>
  </si>
  <si>
    <t>BUSINESS CONTINUITY - EXPORT ACCOMPANYING DOCUMENT</t>
  </si>
  <si>
    <t>CUSTOMS OFFICE OF EXPORT [17 02]</t>
  </si>
  <si>
    <t>SUPERVISING CUSTOMS OFFICE [17 10]</t>
  </si>
  <si>
    <t>PRESENTATION CUSTOMS OFFICE [17 09]</t>
  </si>
  <si>
    <t>CUSTOMS OFFICE OF EXIT [17 01]</t>
  </si>
  <si>
    <t>Country of destination [16 03]</t>
  </si>
  <si>
    <t>BUSINESS CONTINUITY - EXPORT ACCOMPANYING DOCUMENT - LIST OF ITEMS</t>
  </si>
  <si>
    <t>Method of Payment (Tranport Charges) [14 02]</t>
  </si>
  <si>
    <t>Exch. Rate [14 09]</t>
  </si>
  <si>
    <t>Dec. G. I. Nr. [11 03]</t>
  </si>
  <si>
    <t>ΕΥΡΩΠΑΙΚΗ ΕΝΩΣΗ</t>
  </si>
  <si>
    <t xml:space="preserve">Σφραγίδες που τίθενται: Αριθμός: </t>
  </si>
  <si>
    <t>Επιχειρησιακή Συνέχεια - Συνοδευτικό Έγγραφο εξαγωγής</t>
  </si>
  <si>
    <t>Ημερομηνία αποδοχής</t>
  </si>
  <si>
    <t>Επιχειρησιακή Συνέχεια - Συνοδευτικό Έγγραφο εξαγωγής - Κατάλογος στοιχείων</t>
  </si>
  <si>
    <t>ΔΙΑΔΙΚΑΣΙΑ ΕΠΙΧΕΙΡΗΣΙΑΚΗΣ ΣΥΝΕΧΕΙΑΣ</t>
  </si>
  <si>
    <t>Έντυπα</t>
  </si>
  <si>
    <t>Έλεγχος από το τελωνείο εξαγωγής</t>
  </si>
  <si>
    <t>Έλεγχος από το τελωνείο εξόδου</t>
  </si>
  <si>
    <t>Αποστολέας [13 02]</t>
  </si>
  <si>
    <t>Date of Acceptance [15 09]</t>
  </si>
  <si>
    <t>Συν. συσκευασιών</t>
  </si>
  <si>
    <t>Συν. αντικειμένων</t>
  </si>
  <si>
    <t>ΕΙΔΟΣ ΔΙΑΣΑΦΗΣΗΣ</t>
  </si>
  <si>
    <t>Παραλήπτης [13 03]</t>
  </si>
  <si>
    <t>Α.Τ.</t>
  </si>
  <si>
    <t>Χώρα προορισμού [16 03]</t>
  </si>
  <si>
    <t>Σφραγίδα [19 10]</t>
  </si>
  <si>
    <t>Μεικτή μάζα [18 04]</t>
  </si>
  <si>
    <t>Άδεια [12 12]</t>
  </si>
  <si>
    <t>Αποτέλεσμα:</t>
  </si>
  <si>
    <t>Στατιστική Αξία (46)</t>
  </si>
  <si>
    <t xml:space="preserve">Περιγραφή των εμπορευμάτων  [18 05] </t>
  </si>
  <si>
    <t>Αριθμός είδους εμπορευμάτων [11 03]</t>
  </si>
  <si>
    <t>Κωδικός συνδυασμένης ονοματολογίας (8 ψηφία) [18 09]</t>
  </si>
  <si>
    <t>Καθαρή μάζα [18 01]</t>
  </si>
  <si>
    <t>Προηγούμενο έγγραφο [18 01]</t>
  </si>
  <si>
    <t>Δικαιολογητικό έγγραφο [12 03]</t>
  </si>
  <si>
    <t>Πρόσθετες αναφορές  [12 04]</t>
  </si>
  <si>
    <t>Ειδική μνεία  [12 02]</t>
  </si>
  <si>
    <t>Έγγραφο μεταφοράς [12 05]</t>
  </si>
  <si>
    <t>Χώρα διέλευσης της αποστολής [16 12]</t>
  </si>
  <si>
    <t>Πρόσθ. είδος διασ.  [11 02]</t>
  </si>
  <si>
    <t xml:space="preserve">Αριθμός αναφοράς/UCR [12 08] </t>
  </si>
  <si>
    <t>Μεταφορικό μέσο αναχώρησης [19 05]</t>
  </si>
  <si>
    <t>Ενεργό μεταφορικό μέσο στα σύνορα  [19 08]</t>
  </si>
  <si>
    <t>Τρόπος μεταφοράς στα σύνορα [19 03]:</t>
  </si>
  <si>
    <t>Μέσο εσωτερικής μεταφοράς [19 04]:</t>
  </si>
  <si>
    <t>Τόπος των εμπορευμάτων [16 15]</t>
  </si>
  <si>
    <t>Υπεύθυνος επικοινωνίας [16 15 074]</t>
  </si>
  <si>
    <t xml:space="preserve">Εμπορευματικιβώτιο [19 01]:  □ </t>
  </si>
  <si>
    <t>Μεταφορέας [13 12]</t>
  </si>
  <si>
    <t>Αντιπρόσωπος [13 06]</t>
  </si>
  <si>
    <t>Υπεύθυνος επικοινωνίας [13 06 074]</t>
  </si>
  <si>
    <t>Αναβολή πληρωμής [12 10]</t>
  </si>
  <si>
    <t>Είδος διασάφησης [11 01]</t>
  </si>
  <si>
    <t>Hμερομηνία άφιξης:</t>
  </si>
  <si>
    <t>Εξέταση των σφραγίδων:</t>
  </si>
  <si>
    <t>Παρατηρήσεις:</t>
  </si>
  <si>
    <t>Ασφάλεια  [11 07]</t>
  </si>
  <si>
    <t>Ένδ. ειδικής περίπτ.  [11 04]</t>
  </si>
  <si>
    <t>Εξαγωγέας [13 01]</t>
  </si>
  <si>
    <t>Διασαφιστής [13 05]</t>
  </si>
  <si>
    <t>Χώρα εξαγωγής [16 07]</t>
  </si>
  <si>
    <t>Τελωνείο εξόδου [17 01]</t>
  </si>
  <si>
    <t>Τελωνείο εξαγωγής  [17 02]</t>
  </si>
  <si>
    <t>Τελωνείο ελέγχου [17 10]</t>
  </si>
  <si>
    <t>Όροι παράδοσης [14 01]</t>
  </si>
  <si>
    <t>Εσωτερική νομισματική μονάδα [14 17]</t>
  </si>
  <si>
    <t>Συναλλαγματική ισοτιμία [14 09]</t>
  </si>
  <si>
    <t>Στατιστική αξία  [99 06]</t>
  </si>
  <si>
    <t>Ζητούμενο καθεστώς [11 09 001]</t>
  </si>
  <si>
    <t>Φύση εμπορικής πράξης [99 05 ]</t>
  </si>
  <si>
    <t>Χώρα καταγωγής  [16 08]</t>
  </si>
  <si>
    <t>Περιοχή αποστολής [16 10]</t>
  </si>
  <si>
    <t>Αποθήκη [12 11]</t>
  </si>
  <si>
    <t>Νόμισμα τιμολογίου [14 05]</t>
  </si>
  <si>
    <t>Συνολικό ποσό τιμολογίου [14 06]</t>
  </si>
  <si>
    <t>Πρόσθ. παράγοντας της αλυσίδας εφοδιασμού [13 14]</t>
  </si>
  <si>
    <t>Υπεύθυνος επικοινωνίας [13 05 074]</t>
  </si>
  <si>
    <t>Τρόπος πληρωμής (Χρεώσεις μεταφοράς) [14 02]</t>
  </si>
  <si>
    <t>Κωδικός CUS [18 08]</t>
  </si>
  <si>
    <t>Αριθμός ΟΗΕ [18 07]</t>
  </si>
  <si>
    <t>Αριθμός αναγνώρισης εμπορευματοκιβωτίου [19 07]</t>
  </si>
  <si>
    <t>Δασμοί και φόροι [14 03]</t>
  </si>
  <si>
    <t>Αριθμός σφραγίδων [19 10]</t>
  </si>
  <si>
    <t>Ημερομηνία και ώρα προσκόμισης των εμπορευμάτων [15 08]</t>
  </si>
  <si>
    <t>Συνολικό ποσό δασμών και φόρων [14 16]</t>
  </si>
  <si>
    <t>Εξοπλισμός μεταφοράς  [19 07]</t>
  </si>
  <si>
    <t xml:space="preserve">          ταυτότητα:</t>
  </si>
  <si>
    <t>Τελωνείο προσκόμισης των εμπορευμάτων [17 09]</t>
  </si>
  <si>
    <t>Ημερομηνία παράδοσης για έξοδο:</t>
  </si>
  <si>
    <t>Ημερομηνία παράδοσης για εξαγωγή:</t>
  </si>
  <si>
    <t>Previous document</t>
  </si>
  <si>
    <t>Πρόσθ. κωδικός TARIC [18 09]</t>
  </si>
  <si>
    <t>Εθνικός πρόσθ. κωδικός [18 09]</t>
  </si>
  <si>
    <t>Συμπληρ. μονάδες [18 02]</t>
  </si>
  <si>
    <t>Πρόσθετο καθεστώς [11 10]</t>
  </si>
  <si>
    <t>Προηγ. καθεστώς [11 09 002]</t>
  </si>
  <si>
    <t>Είδος συσκ. και αρ. δεμάτων, σημεία και αριθμοί [18 06]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</si>
</sst>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1809]* #,##0.00_-;\-[$€-1809]* #,##0.00_-;_-[$€-1809]* &quot;-&quot;??_-;_-@_-"/>
  </numFmts>
  <fonts count="20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10"/>
      <name val="Arial"/>
      <family val="2"/>
    </font>
    <font>
      <b/>
      <sz val="5"/>
      <color theme="1"/>
      <name val="Arial"/>
      <family val="2"/>
    </font>
    <font>
      <b/>
      <sz val="7"/>
      <color theme="1"/>
      <name val="Arial"/>
      <family val="2"/>
    </font>
    <font>
      <b/>
      <sz val="16"/>
      <color theme="1"/>
      <name val="Arial"/>
      <family val="2"/>
    </font>
    <font>
      <i/>
      <sz val="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Times New Roman"/>
      <family val="1"/>
    </font>
    <font>
      <sz val="6"/>
      <color theme="1"/>
      <name val="Arial"/>
      <family val="2"/>
    </font>
    <font>
      <sz val="6"/>
      <color rgb="FF000000"/>
      <name val="Arial"/>
      <family val="2"/>
      <scheme val="minor"/>
    </font>
    <font>
      <sz val="7"/>
      <color theme="1"/>
      <name val="Arial"/>
      <family val="2"/>
    </font>
    <font>
      <sz val="7"/>
      <color rgb="FF000000"/>
      <name val="Arial"/>
      <family val="2"/>
      <scheme val="minor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A6CAF0"/>
        <bgColor rgb="FFA6CAF0"/>
      </patternFill>
    </fill>
    <fill>
      <patternFill patternType="solid">
        <fgColor rgb="FFFFFF99"/>
        <bgColor rgb="FFFFFF99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25"/>
    <xf numFmtId="0" fontId="14" fillId="0" borderId="25"/>
  </cellStyleXfs>
  <cellXfs count="2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2" borderId="7" xfId="0" applyFont="1" applyFill="1" applyBorder="1"/>
    <xf numFmtId="0" fontId="4" fillId="2" borderId="9" xfId="0" applyFont="1" applyFill="1" applyBorder="1" applyAlignment="1">
      <alignment vertical="top"/>
    </xf>
    <xf numFmtId="0" fontId="4" fillId="2" borderId="15" xfId="0" applyFont="1" applyFill="1" applyBorder="1"/>
    <xf numFmtId="0" fontId="4" fillId="2" borderId="20" xfId="0" applyFont="1" applyFill="1" applyBorder="1"/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22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4" fillId="2" borderId="20" xfId="0" applyFont="1" applyFill="1" applyBorder="1" applyAlignment="1">
      <alignment vertical="top"/>
    </xf>
    <xf numFmtId="0" fontId="4" fillId="2" borderId="21" xfId="0" applyFont="1" applyFill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4" fillId="2" borderId="29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/>
    </xf>
    <xf numFmtId="0" fontId="4" fillId="2" borderId="33" xfId="0" applyFont="1" applyFill="1" applyBorder="1" applyAlignment="1">
      <alignment vertical="top"/>
    </xf>
    <xf numFmtId="0" fontId="4" fillId="2" borderId="25" xfId="0" applyFont="1" applyFill="1" applyBorder="1"/>
    <xf numFmtId="0" fontId="4" fillId="2" borderId="34" xfId="0" applyFont="1" applyFill="1" applyBorder="1" applyAlignment="1">
      <alignment vertical="top"/>
    </xf>
    <xf numFmtId="0" fontId="4" fillId="2" borderId="35" xfId="0" applyFont="1" applyFill="1" applyBorder="1" applyAlignment="1">
      <alignment vertical="top"/>
    </xf>
    <xf numFmtId="0" fontId="0" fillId="0" borderId="25" xfId="0" applyBorder="1"/>
    <xf numFmtId="0" fontId="4" fillId="2" borderId="23" xfId="0" applyFont="1" applyFill="1" applyBorder="1" applyAlignment="1">
      <alignment vertical="top"/>
    </xf>
    <xf numFmtId="0" fontId="4" fillId="2" borderId="42" xfId="0" applyFont="1" applyFill="1" applyBorder="1" applyAlignment="1">
      <alignment vertical="top"/>
    </xf>
    <xf numFmtId="0" fontId="4" fillId="2" borderId="45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2" borderId="49" xfId="0" applyFont="1" applyFill="1" applyBorder="1" applyAlignment="1">
      <alignment vertical="top"/>
    </xf>
    <xf numFmtId="0" fontId="4" fillId="2" borderId="34" xfId="0" applyFont="1" applyFill="1" applyBorder="1"/>
    <xf numFmtId="0" fontId="4" fillId="2" borderId="50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0" fontId="4" fillId="2" borderId="28" xfId="0" applyFont="1" applyFill="1" applyBorder="1"/>
    <xf numFmtId="0" fontId="4" fillId="2" borderId="42" xfId="0" applyFont="1" applyFill="1" applyBorder="1" applyAlignment="1">
      <alignment horizontal="center" vertical="top"/>
    </xf>
    <xf numFmtId="0" fontId="4" fillId="2" borderId="42" xfId="0" applyFont="1" applyFill="1" applyBorder="1" applyAlignment="1">
      <alignment horizontal="left" vertical="top"/>
    </xf>
    <xf numFmtId="0" fontId="4" fillId="2" borderId="42" xfId="0" applyFont="1" applyFill="1" applyBorder="1"/>
    <xf numFmtId="0" fontId="4" fillId="2" borderId="53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4" fillId="2" borderId="32" xfId="0" applyFont="1" applyFill="1" applyBorder="1" applyAlignment="1">
      <alignment vertical="top"/>
    </xf>
    <xf numFmtId="0" fontId="4" fillId="2" borderId="32" xfId="0" applyFont="1" applyFill="1" applyBorder="1" applyAlignment="1">
      <alignment horizontal="center" vertical="top"/>
    </xf>
    <xf numFmtId="0" fontId="4" fillId="2" borderId="32" xfId="0" applyFont="1" applyFill="1" applyBorder="1" applyAlignment="1">
      <alignment horizontal="left" vertical="top"/>
    </xf>
    <xf numFmtId="0" fontId="4" fillId="2" borderId="52" xfId="0" applyFont="1" applyFill="1" applyBorder="1" applyAlignment="1">
      <alignment vertical="top"/>
    </xf>
    <xf numFmtId="0" fontId="4" fillId="2" borderId="43" xfId="0" applyFont="1" applyFill="1" applyBorder="1"/>
    <xf numFmtId="0" fontId="4" fillId="2" borderId="46" xfId="0" applyFont="1" applyFill="1" applyBorder="1"/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3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4" fillId="2" borderId="57" xfId="0" applyFont="1" applyFill="1" applyBorder="1" applyAlignment="1">
      <alignment vertical="top"/>
    </xf>
    <xf numFmtId="0" fontId="2" fillId="2" borderId="0" xfId="0" applyFont="1" applyFill="1"/>
    <xf numFmtId="0" fontId="4" fillId="2" borderId="28" xfId="0" applyFont="1" applyFill="1" applyBorder="1" applyAlignment="1">
      <alignment vertical="top"/>
    </xf>
    <xf numFmtId="0" fontId="4" fillId="2" borderId="9" xfId="0" applyFont="1" applyFill="1" applyBorder="1"/>
    <xf numFmtId="0" fontId="4" fillId="2" borderId="31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5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2" borderId="60" xfId="0" applyFont="1" applyFill="1" applyBorder="1" applyAlignment="1">
      <alignment vertical="top"/>
    </xf>
    <xf numFmtId="0" fontId="4" fillId="2" borderId="17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left" vertical="top"/>
    </xf>
    <xf numFmtId="0" fontId="4" fillId="2" borderId="54" xfId="0" applyFont="1" applyFill="1" applyBorder="1" applyAlignment="1">
      <alignment vertical="top"/>
    </xf>
    <xf numFmtId="0" fontId="4" fillId="2" borderId="61" xfId="0" applyFont="1" applyFill="1" applyBorder="1" applyAlignment="1">
      <alignment vertical="top"/>
    </xf>
    <xf numFmtId="0" fontId="4" fillId="2" borderId="62" xfId="0" applyFont="1" applyFill="1" applyBorder="1" applyAlignment="1">
      <alignment vertical="top"/>
    </xf>
    <xf numFmtId="0" fontId="4" fillId="2" borderId="57" xfId="0" applyFont="1" applyFill="1" applyBorder="1" applyAlignment="1">
      <alignment horizontal="center" vertical="top"/>
    </xf>
    <xf numFmtId="0" fontId="4" fillId="2" borderId="57" xfId="0" applyFont="1" applyFill="1" applyBorder="1" applyAlignment="1">
      <alignment horizontal="left" vertical="top"/>
    </xf>
    <xf numFmtId="0" fontId="4" fillId="2" borderId="63" xfId="0" applyFont="1" applyFill="1" applyBorder="1" applyAlignment="1">
      <alignment vertical="top"/>
    </xf>
    <xf numFmtId="0" fontId="4" fillId="2" borderId="64" xfId="0" applyFont="1" applyFill="1" applyBorder="1" applyAlignment="1">
      <alignment vertical="top"/>
    </xf>
    <xf numFmtId="0" fontId="4" fillId="2" borderId="65" xfId="0" applyFont="1" applyFill="1" applyBorder="1" applyAlignment="1">
      <alignment vertical="top"/>
    </xf>
    <xf numFmtId="0" fontId="4" fillId="2" borderId="68" xfId="0" applyFont="1" applyFill="1" applyBorder="1" applyAlignment="1">
      <alignment vertical="top"/>
    </xf>
    <xf numFmtId="0" fontId="4" fillId="2" borderId="51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4" fillId="2" borderId="69" xfId="0" applyFont="1" applyFill="1" applyBorder="1" applyAlignment="1">
      <alignment vertical="top"/>
    </xf>
    <xf numFmtId="0" fontId="4" fillId="2" borderId="71" xfId="0" applyFont="1" applyFill="1" applyBorder="1" applyAlignment="1">
      <alignment vertical="top"/>
    </xf>
    <xf numFmtId="0" fontId="4" fillId="2" borderId="69" xfId="0" applyFont="1" applyFill="1" applyBorder="1"/>
    <xf numFmtId="0" fontId="4" fillId="2" borderId="70" xfId="0" applyFont="1" applyFill="1" applyBorder="1" applyAlignment="1">
      <alignment vertical="top"/>
    </xf>
    <xf numFmtId="0" fontId="4" fillId="2" borderId="72" xfId="0" applyFont="1" applyFill="1" applyBorder="1" applyAlignment="1">
      <alignment vertical="top"/>
    </xf>
    <xf numFmtId="0" fontId="4" fillId="2" borderId="41" xfId="0" applyFont="1" applyFill="1" applyBorder="1"/>
    <xf numFmtId="0" fontId="4" fillId="2" borderId="50" xfId="0" applyFont="1" applyFill="1" applyBorder="1"/>
    <xf numFmtId="0" fontId="4" fillId="2" borderId="73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6" fillId="2" borderId="18" xfId="0" applyFont="1" applyFill="1" applyBorder="1" applyAlignment="1">
      <alignment vertical="top"/>
    </xf>
    <xf numFmtId="0" fontId="9" fillId="2" borderId="25" xfId="0" applyFont="1" applyFill="1" applyBorder="1" applyAlignment="1">
      <alignment vertical="top"/>
    </xf>
    <xf numFmtId="0" fontId="4" fillId="2" borderId="67" xfId="0" applyFont="1" applyFill="1" applyBorder="1" applyAlignment="1">
      <alignment vertical="top"/>
    </xf>
    <xf numFmtId="0" fontId="4" fillId="2" borderId="66" xfId="0" applyFont="1" applyFill="1" applyBorder="1" applyAlignment="1">
      <alignment vertical="top"/>
    </xf>
    <xf numFmtId="0" fontId="4" fillId="2" borderId="74" xfId="0" applyFont="1" applyFill="1" applyBorder="1" applyAlignment="1">
      <alignment vertical="top"/>
    </xf>
    <xf numFmtId="0" fontId="4" fillId="2" borderId="75" xfId="0" applyFont="1" applyFill="1" applyBorder="1" applyAlignment="1">
      <alignment vertical="top"/>
    </xf>
    <xf numFmtId="0" fontId="4" fillId="2" borderId="76" xfId="0" applyFont="1" applyFill="1" applyBorder="1" applyAlignment="1">
      <alignment vertical="top"/>
    </xf>
    <xf numFmtId="0" fontId="4" fillId="2" borderId="43" xfId="0" applyFont="1" applyFill="1" applyBorder="1" applyAlignment="1">
      <alignment vertical="top"/>
    </xf>
    <xf numFmtId="0" fontId="4" fillId="2" borderId="44" xfId="0" applyFont="1" applyFill="1" applyBorder="1" applyAlignment="1">
      <alignment vertical="top"/>
    </xf>
    <xf numFmtId="0" fontId="4" fillId="2" borderId="78" xfId="0" applyFont="1" applyFill="1" applyBorder="1" applyAlignment="1">
      <alignment vertical="top"/>
    </xf>
    <xf numFmtId="0" fontId="16" fillId="0" borderId="25" xfId="0" applyFont="1" applyBorder="1" applyAlignment="1">
      <alignment vertical="top"/>
    </xf>
    <xf numFmtId="0" fontId="15" fillId="2" borderId="25" xfId="0" applyFont="1" applyFill="1" applyBorder="1" applyAlignment="1">
      <alignment vertical="top"/>
    </xf>
    <xf numFmtId="0" fontId="15" fillId="2" borderId="43" xfId="0" applyFont="1" applyFill="1" applyBorder="1" applyAlignment="1">
      <alignment vertical="top"/>
    </xf>
    <xf numFmtId="0" fontId="15" fillId="2" borderId="29" xfId="0" applyFont="1" applyFill="1" applyBorder="1" applyAlignment="1">
      <alignment vertical="top"/>
    </xf>
    <xf numFmtId="0" fontId="15" fillId="2" borderId="17" xfId="0" applyFont="1" applyFill="1" applyBorder="1" applyAlignment="1">
      <alignment vertical="top"/>
    </xf>
    <xf numFmtId="0" fontId="15" fillId="2" borderId="42" xfId="0" applyFont="1" applyFill="1" applyBorder="1" applyAlignment="1">
      <alignment vertical="top"/>
    </xf>
    <xf numFmtId="0" fontId="15" fillId="2" borderId="46" xfId="0" applyFont="1" applyFill="1" applyBorder="1" applyAlignment="1">
      <alignment vertical="top"/>
    </xf>
    <xf numFmtId="0" fontId="15" fillId="2" borderId="38" xfId="0" applyFont="1" applyFill="1" applyBorder="1" applyAlignment="1">
      <alignment vertical="top"/>
    </xf>
    <xf numFmtId="0" fontId="15" fillId="2" borderId="26" xfId="0" applyFont="1" applyFill="1" applyBorder="1" applyAlignment="1">
      <alignment vertical="top"/>
    </xf>
    <xf numFmtId="0" fontId="15" fillId="2" borderId="28" xfId="0" applyFont="1" applyFill="1" applyBorder="1" applyAlignment="1">
      <alignment vertical="top"/>
    </xf>
    <xf numFmtId="0" fontId="15" fillId="2" borderId="30" xfId="0" applyFont="1" applyFill="1" applyBorder="1" applyAlignment="1">
      <alignment vertical="top"/>
    </xf>
    <xf numFmtId="0" fontId="15" fillId="2" borderId="70" xfId="0" applyFont="1" applyFill="1" applyBorder="1" applyAlignment="1">
      <alignment vertical="top"/>
    </xf>
    <xf numFmtId="0" fontId="15" fillId="2" borderId="47" xfId="0" applyFont="1" applyFill="1" applyBorder="1" applyAlignment="1">
      <alignment vertical="top"/>
    </xf>
    <xf numFmtId="0" fontId="15" fillId="2" borderId="27" xfId="0" applyFont="1" applyFill="1" applyBorder="1" applyAlignment="1">
      <alignment vertical="top"/>
    </xf>
    <xf numFmtId="0" fontId="15" fillId="2" borderId="58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25" xfId="0" applyFont="1" applyFill="1" applyBorder="1"/>
    <xf numFmtId="0" fontId="17" fillId="2" borderId="12" xfId="0" applyFont="1" applyFill="1" applyBorder="1" applyAlignment="1">
      <alignment vertical="top"/>
    </xf>
    <xf numFmtId="0" fontId="17" fillId="2" borderId="18" xfId="0" applyFont="1" applyFill="1" applyBorder="1" applyAlignment="1">
      <alignment vertical="top"/>
    </xf>
    <xf numFmtId="0" fontId="17" fillId="2" borderId="50" xfId="0" applyFont="1" applyFill="1" applyBorder="1" applyAlignment="1">
      <alignment vertical="top"/>
    </xf>
    <xf numFmtId="0" fontId="17" fillId="2" borderId="34" xfId="0" applyFont="1" applyFill="1" applyBorder="1" applyAlignment="1">
      <alignment vertical="top"/>
    </xf>
    <xf numFmtId="0" fontId="17" fillId="2" borderId="40" xfId="0" applyFont="1" applyFill="1" applyBorder="1" applyAlignment="1">
      <alignment vertical="top"/>
    </xf>
    <xf numFmtId="0" fontId="17" fillId="2" borderId="49" xfId="0" applyFont="1" applyFill="1" applyBorder="1" applyAlignment="1">
      <alignment vertical="top"/>
    </xf>
    <xf numFmtId="0" fontId="18" fillId="0" borderId="25" xfId="0" applyFont="1" applyBorder="1" applyAlignment="1">
      <alignment vertical="top"/>
    </xf>
    <xf numFmtId="0" fontId="17" fillId="2" borderId="25" xfId="0" applyFont="1" applyFill="1" applyBorder="1" applyAlignment="1">
      <alignment vertical="top"/>
    </xf>
    <xf numFmtId="0" fontId="17" fillId="2" borderId="43" xfId="0" applyFont="1" applyFill="1" applyBorder="1" applyAlignment="1">
      <alignment vertical="top"/>
    </xf>
    <xf numFmtId="0" fontId="17" fillId="2" borderId="0" xfId="0" applyFont="1" applyFill="1"/>
    <xf numFmtId="0" fontId="17" fillId="2" borderId="9" xfId="0" applyFont="1" applyFill="1" applyBorder="1" applyAlignment="1">
      <alignment vertical="top"/>
    </xf>
    <xf numFmtId="0" fontId="17" fillId="2" borderId="35" xfId="0" applyFont="1" applyFill="1" applyBorder="1" applyAlignment="1">
      <alignment vertical="top"/>
    </xf>
    <xf numFmtId="0" fontId="17" fillId="2" borderId="29" xfId="0" applyFont="1" applyFill="1" applyBorder="1" applyAlignment="1">
      <alignment vertical="top"/>
    </xf>
    <xf numFmtId="0" fontId="17" fillId="2" borderId="36" xfId="0" applyFont="1" applyFill="1" applyBorder="1" applyAlignment="1">
      <alignment vertical="top"/>
    </xf>
    <xf numFmtId="0" fontId="17" fillId="2" borderId="48" xfId="0" applyFont="1" applyFill="1" applyBorder="1" applyAlignment="1">
      <alignment vertical="top"/>
    </xf>
    <xf numFmtId="0" fontId="17" fillId="2" borderId="17" xfId="0" applyFont="1" applyFill="1" applyBorder="1" applyAlignment="1">
      <alignment vertical="top"/>
    </xf>
    <xf numFmtId="0" fontId="17" fillId="2" borderId="61" xfId="0" applyFont="1" applyFill="1" applyBorder="1" applyAlignment="1">
      <alignment vertical="top"/>
    </xf>
    <xf numFmtId="0" fontId="17" fillId="2" borderId="45" xfId="0" applyFont="1" applyFill="1" applyBorder="1" applyAlignment="1">
      <alignment vertical="top"/>
    </xf>
    <xf numFmtId="0" fontId="17" fillId="2" borderId="42" xfId="0" applyFont="1" applyFill="1" applyBorder="1" applyAlignment="1">
      <alignment vertical="top"/>
    </xf>
    <xf numFmtId="0" fontId="18" fillId="0" borderId="42" xfId="0" applyFont="1" applyBorder="1" applyAlignment="1">
      <alignment vertical="top"/>
    </xf>
    <xf numFmtId="0" fontId="17" fillId="2" borderId="46" xfId="0" applyFont="1" applyFill="1" applyBorder="1" applyAlignment="1">
      <alignment vertical="top"/>
    </xf>
    <xf numFmtId="0" fontId="17" fillId="2" borderId="37" xfId="0" applyFont="1" applyFill="1" applyBorder="1" applyAlignment="1">
      <alignment vertical="top"/>
    </xf>
    <xf numFmtId="0" fontId="17" fillId="2" borderId="39" xfId="0" applyFont="1" applyFill="1" applyBorder="1" applyAlignment="1">
      <alignment vertical="top"/>
    </xf>
    <xf numFmtId="0" fontId="17" fillId="2" borderId="41" xfId="0" applyFont="1" applyFill="1" applyBorder="1" applyAlignment="1">
      <alignment vertical="top"/>
    </xf>
    <xf numFmtId="0" fontId="17" fillId="2" borderId="38" xfId="0" applyFont="1" applyFill="1" applyBorder="1" applyAlignment="1">
      <alignment vertical="top"/>
    </xf>
    <xf numFmtId="0" fontId="17" fillId="2" borderId="26" xfId="0" applyFont="1" applyFill="1" applyBorder="1" applyAlignment="1">
      <alignment vertical="top"/>
    </xf>
    <xf numFmtId="0" fontId="17" fillId="2" borderId="28" xfId="0" applyFont="1" applyFill="1" applyBorder="1" applyAlignment="1">
      <alignment vertical="top"/>
    </xf>
    <xf numFmtId="0" fontId="17" fillId="2" borderId="30" xfId="0" applyFont="1" applyFill="1" applyBorder="1" applyAlignment="1">
      <alignment vertical="top"/>
    </xf>
    <xf numFmtId="0" fontId="17" fillId="2" borderId="70" xfId="0" applyFont="1" applyFill="1" applyBorder="1" applyAlignment="1">
      <alignment vertical="top"/>
    </xf>
    <xf numFmtId="0" fontId="17" fillId="2" borderId="27" xfId="0" applyFont="1" applyFill="1" applyBorder="1" applyAlignment="1">
      <alignment vertical="top"/>
    </xf>
    <xf numFmtId="0" fontId="17" fillId="2" borderId="58" xfId="0" applyFont="1" applyFill="1" applyBorder="1" applyAlignment="1">
      <alignment vertical="top"/>
    </xf>
    <xf numFmtId="164" fontId="18" fillId="0" borderId="25" xfId="0" applyNumberFormat="1" applyFont="1" applyBorder="1" applyAlignment="1">
      <alignment vertical="top"/>
    </xf>
    <xf numFmtId="0" fontId="17" fillId="2" borderId="56" xfId="0" applyFont="1" applyFill="1" applyBorder="1" applyAlignment="1">
      <alignment vertical="top"/>
    </xf>
    <xf numFmtId="0" fontId="17" fillId="2" borderId="69" xfId="0" applyFont="1" applyFill="1" applyBorder="1" applyAlignment="1">
      <alignment vertical="top"/>
    </xf>
    <xf numFmtId="0" fontId="17" fillId="2" borderId="59" xfId="0" applyFont="1" applyFill="1" applyBorder="1" applyAlignment="1">
      <alignment vertical="top"/>
    </xf>
    <xf numFmtId="0" fontId="17" fillId="2" borderId="78" xfId="0" applyFont="1" applyFill="1" applyBorder="1" applyAlignment="1">
      <alignment vertical="top"/>
    </xf>
    <xf numFmtId="0" fontId="17" fillId="2" borderId="77" xfId="0" applyFont="1" applyFill="1" applyBorder="1" applyAlignment="1">
      <alignment vertical="top"/>
    </xf>
    <xf numFmtId="0" fontId="17" fillId="2" borderId="44" xfId="0" applyFont="1" applyFill="1" applyBorder="1" applyAlignment="1">
      <alignment vertical="top"/>
    </xf>
    <xf numFmtId="0" fontId="17" fillId="2" borderId="44" xfId="0" applyFont="1" applyFill="1" applyBorder="1" applyAlignment="1">
      <alignment horizontal="center" vertical="top"/>
    </xf>
    <xf numFmtId="0" fontId="17" fillId="2" borderId="44" xfId="0" applyFont="1" applyFill="1" applyBorder="1" applyAlignment="1">
      <alignment horizontal="left" vertical="top"/>
    </xf>
    <xf numFmtId="0" fontId="17" fillId="2" borderId="42" xfId="0" applyFont="1" applyFill="1" applyBorder="1" applyAlignment="1">
      <alignment horizontal="center" vertical="top"/>
    </xf>
    <xf numFmtId="0" fontId="17" fillId="2" borderId="42" xfId="0" applyFont="1" applyFill="1" applyBorder="1" applyAlignment="1">
      <alignment horizontal="left" vertical="top"/>
    </xf>
    <xf numFmtId="0" fontId="17" fillId="2" borderId="25" xfId="0" applyFont="1" applyFill="1" applyBorder="1" applyAlignment="1">
      <alignment horizontal="center" vertical="top"/>
    </xf>
    <xf numFmtId="0" fontId="17" fillId="2" borderId="25" xfId="0" applyFont="1" applyFill="1" applyBorder="1" applyAlignment="1">
      <alignment horizontal="left" vertical="top"/>
    </xf>
    <xf numFmtId="0" fontId="17" fillId="2" borderId="0" xfId="0" applyFont="1" applyFill="1" applyAlignment="1">
      <alignment vertical="top"/>
    </xf>
    <xf numFmtId="0" fontId="17" fillId="2" borderId="33" xfId="0" applyFont="1" applyFill="1" applyBorder="1" applyAlignment="1">
      <alignment vertical="top"/>
    </xf>
    <xf numFmtId="0" fontId="17" fillId="2" borderId="29" xfId="0" applyFont="1" applyFill="1" applyBorder="1" applyAlignment="1">
      <alignment horizontal="center" vertical="top"/>
    </xf>
    <xf numFmtId="0" fontId="17" fillId="2" borderId="29" xfId="0" applyFont="1" applyFill="1" applyBorder="1" applyAlignment="1">
      <alignment horizontal="left" vertical="top"/>
    </xf>
    <xf numFmtId="0" fontId="17" fillId="2" borderId="49" xfId="0" applyFont="1" applyFill="1" applyBorder="1"/>
    <xf numFmtId="0" fontId="17" fillId="2" borderId="33" xfId="0" applyFont="1" applyFill="1" applyBorder="1"/>
    <xf numFmtId="0" fontId="17" fillId="2" borderId="29" xfId="0" applyFont="1" applyFill="1" applyBorder="1"/>
    <xf numFmtId="0" fontId="17" fillId="2" borderId="45" xfId="0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15" fillId="2" borderId="7" xfId="0" applyFont="1" applyFill="1" applyBorder="1"/>
    <xf numFmtId="0" fontId="7" fillId="2" borderId="77" xfId="0" applyFont="1" applyFill="1" applyBorder="1" applyAlignment="1">
      <alignment vertical="top"/>
    </xf>
    <xf numFmtId="0" fontId="17" fillId="2" borderId="74" xfId="0" applyFont="1" applyFill="1" applyBorder="1" applyAlignment="1">
      <alignment vertical="top"/>
    </xf>
    <xf numFmtId="0" fontId="17" fillId="2" borderId="75" xfId="0" applyFont="1" applyFill="1" applyBorder="1" applyAlignment="1">
      <alignment vertical="top"/>
    </xf>
    <xf numFmtId="0" fontId="17" fillId="2" borderId="76" xfId="0" applyFont="1" applyFill="1" applyBorder="1" applyAlignment="1">
      <alignment vertical="top"/>
    </xf>
    <xf numFmtId="0" fontId="17" fillId="2" borderId="63" xfId="0" applyFont="1" applyFill="1" applyBorder="1" applyAlignment="1">
      <alignment vertical="top"/>
    </xf>
    <xf numFmtId="0" fontId="17" fillId="2" borderId="57" xfId="0" applyFont="1" applyFill="1" applyBorder="1" applyAlignment="1">
      <alignment vertical="top"/>
    </xf>
    <xf numFmtId="0" fontId="17" fillId="2" borderId="57" xfId="0" applyFont="1" applyFill="1" applyBorder="1" applyAlignment="1">
      <alignment horizontal="center" vertical="top"/>
    </xf>
    <xf numFmtId="0" fontId="17" fillId="2" borderId="57" xfId="0" applyFont="1" applyFill="1" applyBorder="1" applyAlignment="1">
      <alignment horizontal="left" vertical="top"/>
    </xf>
    <xf numFmtId="0" fontId="17" fillId="2" borderId="72" xfId="0" applyFont="1" applyFill="1" applyBorder="1" applyAlignment="1">
      <alignment vertical="top"/>
    </xf>
    <xf numFmtId="0" fontId="17" fillId="2" borderId="32" xfId="0" applyFont="1" applyFill="1" applyBorder="1" applyAlignment="1">
      <alignment vertical="top"/>
    </xf>
    <xf numFmtId="0" fontId="17" fillId="2" borderId="32" xfId="0" applyFont="1" applyFill="1" applyBorder="1" applyAlignment="1">
      <alignment horizontal="center" vertical="top"/>
    </xf>
    <xf numFmtId="0" fontId="17" fillId="2" borderId="32" xfId="0" applyFont="1" applyFill="1" applyBorder="1" applyAlignment="1">
      <alignment horizontal="left" vertical="top"/>
    </xf>
    <xf numFmtId="0" fontId="17" fillId="2" borderId="31" xfId="0" applyFont="1" applyFill="1" applyBorder="1" applyAlignment="1">
      <alignment vertical="top"/>
    </xf>
    <xf numFmtId="0" fontId="17" fillId="2" borderId="54" xfId="0" applyFont="1" applyFill="1" applyBorder="1" applyAlignment="1">
      <alignment vertical="top"/>
    </xf>
    <xf numFmtId="0" fontId="17" fillId="2" borderId="64" xfId="0" applyFont="1" applyFill="1" applyBorder="1" applyAlignment="1">
      <alignment vertical="top"/>
    </xf>
    <xf numFmtId="0" fontId="17" fillId="2" borderId="17" xfId="0" applyFont="1" applyFill="1" applyBorder="1" applyAlignment="1">
      <alignment horizontal="center" vertical="top"/>
    </xf>
    <xf numFmtId="0" fontId="17" fillId="2" borderId="17" xfId="0" applyFont="1" applyFill="1" applyBorder="1" applyAlignment="1">
      <alignment horizontal="left" vertical="top"/>
    </xf>
    <xf numFmtId="0" fontId="17" fillId="2" borderId="68" xfId="0" applyFont="1" applyFill="1" applyBorder="1" applyAlignment="1">
      <alignment vertical="top"/>
    </xf>
    <xf numFmtId="0" fontId="17" fillId="2" borderId="55" xfId="0" applyFont="1" applyFill="1" applyBorder="1" applyAlignment="1">
      <alignment vertical="top"/>
    </xf>
    <xf numFmtId="0" fontId="17" fillId="2" borderId="65" xfId="0" applyFont="1" applyFill="1" applyBorder="1" applyAlignment="1">
      <alignment vertical="top"/>
    </xf>
    <xf numFmtId="0" fontId="17" fillId="2" borderId="4" xfId="0" applyFont="1" applyFill="1" applyBorder="1" applyAlignment="1">
      <alignment vertical="top"/>
    </xf>
    <xf numFmtId="0" fontId="17" fillId="2" borderId="4" xfId="0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left" vertical="top"/>
    </xf>
    <xf numFmtId="0" fontId="17" fillId="2" borderId="51" xfId="0" applyFont="1" applyFill="1" applyBorder="1" applyAlignment="1">
      <alignment vertical="top"/>
    </xf>
    <xf numFmtId="0" fontId="17" fillId="2" borderId="16" xfId="0" applyFont="1" applyFill="1" applyBorder="1" applyAlignment="1">
      <alignment vertical="top"/>
    </xf>
    <xf numFmtId="0" fontId="17" fillId="2" borderId="62" xfId="0" applyFont="1" applyFill="1" applyBorder="1" applyAlignment="1">
      <alignment vertical="top"/>
    </xf>
    <xf numFmtId="0" fontId="17" fillId="2" borderId="53" xfId="0" applyFont="1" applyFill="1" applyBorder="1" applyAlignment="1">
      <alignment vertical="top"/>
    </xf>
    <xf numFmtId="0" fontId="17" fillId="2" borderId="23" xfId="0" applyFont="1" applyFill="1" applyBorder="1" applyAlignment="1">
      <alignment vertical="top"/>
    </xf>
    <xf numFmtId="0" fontId="17" fillId="2" borderId="67" xfId="0" applyFont="1" applyFill="1" applyBorder="1" applyAlignment="1">
      <alignment vertical="top"/>
    </xf>
    <xf numFmtId="0" fontId="17" fillId="2" borderId="52" xfId="0" applyFont="1" applyFill="1" applyBorder="1" applyAlignment="1">
      <alignment vertical="top"/>
    </xf>
    <xf numFmtId="0" fontId="17" fillId="2" borderId="66" xfId="0" applyFont="1" applyFill="1" applyBorder="1" applyAlignment="1">
      <alignment vertical="top"/>
    </xf>
    <xf numFmtId="0" fontId="17" fillId="2" borderId="34" xfId="0" applyFont="1" applyFill="1" applyBorder="1"/>
    <xf numFmtId="0" fontId="17" fillId="2" borderId="69" xfId="0" applyFont="1" applyFill="1" applyBorder="1"/>
    <xf numFmtId="0" fontId="17" fillId="2" borderId="43" xfId="0" applyFont="1" applyFill="1" applyBorder="1"/>
    <xf numFmtId="0" fontId="17" fillId="2" borderId="73" xfId="0" applyFont="1" applyFill="1" applyBorder="1" applyAlignment="1">
      <alignment vertical="top"/>
    </xf>
    <xf numFmtId="0" fontId="17" fillId="2" borderId="42" xfId="0" applyFont="1" applyFill="1" applyBorder="1"/>
    <xf numFmtId="0" fontId="17" fillId="2" borderId="46" xfId="0" applyFont="1" applyFill="1" applyBorder="1"/>
    <xf numFmtId="0" fontId="17" fillId="2" borderId="24" xfId="0" applyFont="1" applyFill="1" applyBorder="1" applyAlignment="1">
      <alignment vertical="top"/>
    </xf>
    <xf numFmtId="0" fontId="17" fillId="2" borderId="18" xfId="0" applyFont="1" applyFill="1" applyBorder="1" applyAlignment="1">
      <alignment vertical="top"/>
    </xf>
    <xf numFmtId="0" fontId="19" fillId="0" borderId="18" xfId="0" applyFont="1" applyBorder="1"/>
    <xf numFmtId="0" fontId="19" fillId="0" borderId="25" xfId="0" applyFont="1" applyBorder="1"/>
    <xf numFmtId="0" fontId="19" fillId="0" borderId="28" xfId="0" applyFont="1" applyBorder="1"/>
    <xf numFmtId="0" fontId="2" fillId="2" borderId="0" xfId="0" applyFont="1" applyFill="1"/>
    <xf numFmtId="0" fontId="2" fillId="2" borderId="25" xfId="0" applyFont="1" applyFill="1" applyBorder="1"/>
    <xf numFmtId="0" fontId="7" fillId="2" borderId="31" xfId="0" applyFont="1" applyFill="1" applyBorder="1" applyAlignment="1">
      <alignment vertical="center" wrapText="1"/>
    </xf>
    <xf numFmtId="0" fontId="19" fillId="0" borderId="32" xfId="0" applyFont="1" applyBorder="1"/>
    <xf numFmtId="0" fontId="19" fillId="0" borderId="34" xfId="0" applyFont="1" applyBorder="1"/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49" fontId="17" fillId="2" borderId="17" xfId="0" applyNumberFormat="1" applyFont="1" applyFill="1" applyBorder="1" applyAlignment="1">
      <alignment horizontal="center" vertical="top"/>
    </xf>
    <xf numFmtId="0" fontId="19" fillId="0" borderId="17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4" fillId="2" borderId="25" xfId="0" applyFont="1" applyFill="1" applyBorder="1" applyAlignment="1">
      <alignment vertical="top" wrapText="1"/>
    </xf>
    <xf numFmtId="0" fontId="5" fillId="0" borderId="25" xfId="0" applyFont="1" applyBorder="1"/>
    <xf numFmtId="0" fontId="5" fillId="0" borderId="0" xfId="0" applyFont="1"/>
    <xf numFmtId="0" fontId="17" fillId="2" borderId="50" xfId="0" applyFont="1" applyFill="1" applyBorder="1" applyAlignment="1">
      <alignment horizontal="left" vertical="top" wrapText="1"/>
    </xf>
    <xf numFmtId="0" fontId="17" fillId="2" borderId="34" xfId="0" applyFont="1" applyFill="1" applyBorder="1" applyAlignment="1">
      <alignment horizontal="left" vertical="top" wrapText="1"/>
    </xf>
    <xf numFmtId="0" fontId="17" fillId="2" borderId="69" xfId="0" applyFont="1" applyFill="1" applyBorder="1" applyAlignment="1">
      <alignment horizontal="left" vertical="top" wrapText="1"/>
    </xf>
    <xf numFmtId="0" fontId="17" fillId="2" borderId="35" xfId="0" applyFont="1" applyFill="1" applyBorder="1" applyAlignment="1">
      <alignment horizontal="left" vertical="top" wrapText="1"/>
    </xf>
    <xf numFmtId="0" fontId="17" fillId="2" borderId="29" xfId="0" applyFont="1" applyFill="1" applyBorder="1" applyAlignment="1">
      <alignment horizontal="left" vertical="top" wrapText="1"/>
    </xf>
    <xf numFmtId="0" fontId="17" fillId="2" borderId="70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59" xfId="0" applyFont="1" applyBorder="1"/>
    <xf numFmtId="0" fontId="5" fillId="0" borderId="42" xfId="0" applyFont="1" applyBorder="1"/>
    <xf numFmtId="0" fontId="8" fillId="2" borderId="2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1" xr:uid="{8E68B209-444F-414A-B8F4-04750AE12D70}"/>
    <cellStyle name="Normal 3" xfId="2" xr:uid="{53750C79-B0D4-41BD-8936-1FB9F3DE4F05}"/>
  </cellStyles>
  <dxfs count="4">
    <dxf>
      <fill>
        <patternFill patternType="solid">
          <fgColor rgb="FFFF8080"/>
          <bgColor rgb="FFFF8080"/>
        </patternFill>
      </fill>
    </dxf>
    <dxf>
      <fill>
        <patternFill patternType="solid">
          <fgColor rgb="FF800000"/>
          <bgColor rgb="FF800000"/>
        </patternFill>
      </fill>
    </dxf>
    <dxf>
      <fill>
        <patternFill patternType="solid">
          <fgColor rgb="FF800000"/>
          <bgColor rgb="FF800000"/>
        </patternFill>
      </fill>
    </dxf>
    <dxf>
      <fill>
        <patternFill patternType="solid">
          <fgColor rgb="FF800000"/>
          <bgColor rgb="FF80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G825"/>
  <sheetViews>
    <sheetView zoomScale="115" zoomScaleNormal="115" workbookViewId="0">
      <pane xSplit="3" ySplit="1" topLeftCell="D26" activePane="bottomRight" state="frozen"/>
      <selection pane="topRight" activeCell="D1" sqref="D1"/>
      <selection pane="bottomLeft" activeCell="A2" sqref="A2"/>
      <selection pane="bottomRight" activeCell="B31" sqref="B31"/>
    </sheetView>
  </sheetViews>
  <sheetFormatPr defaultColWidth="12.625" defaultRowHeight="14.95" customHeight="1" x14ac:dyDescent="0.2"/>
  <cols>
    <col min="1" max="1" width="4.375" customWidth="1"/>
    <col min="2" max="2" width="52.375" bestFit="1" customWidth="1"/>
    <col min="3" max="3" width="32.75" style="45" customWidth="1"/>
    <col min="4" max="20" width="9.875" customWidth="1"/>
    <col min="21" max="21" width="10.625" customWidth="1"/>
    <col min="22" max="22" width="10.375" customWidth="1"/>
    <col min="23" max="33" width="8" customWidth="1"/>
  </cols>
  <sheetData>
    <row r="1" spans="1:33" ht="15.8" customHeight="1" x14ac:dyDescent="0.2">
      <c r="A1" s="1"/>
      <c r="B1" s="37" t="s">
        <v>0</v>
      </c>
      <c r="C1" s="40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5.5" customHeight="1" x14ac:dyDescent="0.25">
      <c r="A2" s="4">
        <v>1</v>
      </c>
      <c r="B2" s="38" t="s">
        <v>92</v>
      </c>
      <c r="C2" s="41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6"/>
      <c r="AA2" s="23"/>
      <c r="AB2" s="24"/>
      <c r="AC2" s="6"/>
      <c r="AD2" s="5"/>
      <c r="AE2" s="6"/>
      <c r="AF2" s="6"/>
      <c r="AG2" s="5"/>
    </row>
    <row r="3" spans="1:33" ht="38.25" customHeight="1" x14ac:dyDescent="0.25">
      <c r="A3" s="4">
        <v>2</v>
      </c>
      <c r="B3" s="38" t="s">
        <v>101</v>
      </c>
      <c r="C3" s="41" t="s">
        <v>2</v>
      </c>
      <c r="D3" s="6"/>
      <c r="E3" s="6"/>
      <c r="F3" s="6"/>
      <c r="G3" s="6"/>
      <c r="H3" s="6"/>
      <c r="I3" s="6"/>
      <c r="J3" s="6"/>
      <c r="K3" s="6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6"/>
      <c r="AA3" s="23"/>
      <c r="AB3" s="24"/>
      <c r="AC3" s="6"/>
      <c r="AD3" s="5"/>
      <c r="AE3" s="6"/>
      <c r="AF3" s="6"/>
      <c r="AG3" s="5"/>
    </row>
    <row r="4" spans="1:33" ht="12.75" customHeight="1" x14ac:dyDescent="0.25">
      <c r="A4" s="4">
        <v>3</v>
      </c>
      <c r="B4" s="38" t="s">
        <v>107</v>
      </c>
      <c r="C4" s="41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6"/>
      <c r="AA4" s="23"/>
      <c r="AB4" s="24"/>
      <c r="AC4" s="6"/>
      <c r="AD4" s="5"/>
      <c r="AE4" s="6"/>
      <c r="AF4" s="6"/>
      <c r="AG4" s="5"/>
    </row>
    <row r="5" spans="1:33" ht="25.5" customHeight="1" x14ac:dyDescent="0.25">
      <c r="A5" s="4">
        <v>4</v>
      </c>
      <c r="B5" s="38" t="s">
        <v>106</v>
      </c>
      <c r="C5" s="41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"/>
      <c r="Y5" s="5"/>
      <c r="Z5" s="6"/>
      <c r="AA5" s="23"/>
      <c r="AB5" s="24"/>
      <c r="AC5" s="6"/>
      <c r="AD5" s="5"/>
      <c r="AE5" s="6"/>
      <c r="AF5" s="6"/>
      <c r="AG5" s="5"/>
    </row>
    <row r="6" spans="1:33" ht="25.5" customHeight="1" x14ac:dyDescent="0.25">
      <c r="A6" s="4">
        <v>5</v>
      </c>
      <c r="B6" s="38" t="s">
        <v>108</v>
      </c>
      <c r="C6" s="41" t="s">
        <v>87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5"/>
      <c r="Y6" s="5"/>
      <c r="Z6" s="6"/>
      <c r="AA6" s="23"/>
      <c r="AB6" s="24"/>
      <c r="AC6" s="6"/>
      <c r="AD6" s="5"/>
      <c r="AE6" s="6"/>
      <c r="AF6" s="6"/>
      <c r="AG6" s="5"/>
    </row>
    <row r="7" spans="1:33" ht="50.95" customHeight="1" x14ac:dyDescent="0.25">
      <c r="A7" s="4">
        <v>6</v>
      </c>
      <c r="B7" s="38" t="s">
        <v>109</v>
      </c>
      <c r="C7" s="41" t="s">
        <v>78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5"/>
      <c r="Y7" s="5"/>
      <c r="Z7" s="6"/>
      <c r="AA7" s="23"/>
      <c r="AB7" s="24"/>
      <c r="AC7" s="6"/>
      <c r="AD7" s="5"/>
      <c r="AE7" s="6"/>
      <c r="AF7" s="6"/>
      <c r="AG7" s="5"/>
    </row>
    <row r="8" spans="1:33" ht="25.5" customHeight="1" x14ac:dyDescent="0.25">
      <c r="A8" s="4">
        <v>7</v>
      </c>
      <c r="B8" s="38" t="s">
        <v>110</v>
      </c>
      <c r="C8" s="41" t="s">
        <v>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5"/>
      <c r="Y8" s="5"/>
      <c r="Z8" s="6"/>
      <c r="AA8" s="23"/>
      <c r="AB8" s="24"/>
      <c r="AC8" s="6"/>
      <c r="AD8" s="5"/>
      <c r="AE8" s="6"/>
      <c r="AF8" s="6"/>
      <c r="AG8" s="5"/>
    </row>
    <row r="9" spans="1:33" ht="102.1" customHeight="1" x14ac:dyDescent="0.25">
      <c r="A9" s="4">
        <v>8</v>
      </c>
      <c r="B9" s="38" t="s">
        <v>111</v>
      </c>
      <c r="C9" s="41" t="s">
        <v>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5"/>
      <c r="Y9" s="5"/>
      <c r="Z9" s="6"/>
      <c r="AA9" s="23"/>
      <c r="AB9" s="24"/>
      <c r="AC9" s="6"/>
      <c r="AD9" s="5"/>
      <c r="AE9" s="6"/>
      <c r="AF9" s="6"/>
      <c r="AG9" s="5"/>
    </row>
    <row r="10" spans="1:33" ht="25.5" customHeight="1" x14ac:dyDescent="0.25">
      <c r="A10" s="4">
        <v>9</v>
      </c>
      <c r="B10" s="38" t="s">
        <v>112</v>
      </c>
      <c r="C10" s="41" t="s">
        <v>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5"/>
      <c r="Y10" s="5"/>
      <c r="Z10" s="6"/>
      <c r="AA10" s="23"/>
      <c r="AB10" s="24"/>
      <c r="AC10" s="6"/>
      <c r="AD10" s="5"/>
      <c r="AE10" s="6"/>
      <c r="AF10" s="6"/>
      <c r="AG10" s="5"/>
    </row>
    <row r="11" spans="1:33" ht="38.25" customHeight="1" x14ac:dyDescent="0.25">
      <c r="A11" s="4">
        <v>10</v>
      </c>
      <c r="B11" s="38" t="s">
        <v>93</v>
      </c>
      <c r="C11" s="41" t="s">
        <v>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5"/>
      <c r="Y11" s="5"/>
      <c r="Z11" s="6"/>
      <c r="AA11" s="23"/>
      <c r="AB11" s="24"/>
      <c r="AC11" s="6"/>
      <c r="AD11" s="5"/>
      <c r="AE11" s="6"/>
      <c r="AF11" s="6"/>
      <c r="AG11" s="5"/>
    </row>
    <row r="12" spans="1:33" ht="25.5" customHeight="1" x14ac:dyDescent="0.25">
      <c r="A12" s="4">
        <v>11</v>
      </c>
      <c r="B12" s="38" t="s">
        <v>171</v>
      </c>
      <c r="C12" s="41" t="s">
        <v>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5"/>
      <c r="Y12" s="5"/>
      <c r="Z12" s="6"/>
      <c r="AA12" s="23"/>
      <c r="AB12" s="24"/>
      <c r="AC12" s="6"/>
      <c r="AD12" s="5"/>
      <c r="AE12" s="6"/>
      <c r="AF12" s="6"/>
      <c r="AG12" s="5"/>
    </row>
    <row r="13" spans="1:33" ht="63.7" customHeight="1" x14ac:dyDescent="0.25">
      <c r="A13" s="4">
        <v>12</v>
      </c>
      <c r="B13" s="38" t="s">
        <v>99</v>
      </c>
      <c r="C13" s="41" t="s">
        <v>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5"/>
      <c r="Y13" s="5"/>
      <c r="Z13" s="6"/>
      <c r="AA13" s="23"/>
      <c r="AB13" s="24"/>
      <c r="AC13" s="6"/>
      <c r="AD13" s="5"/>
      <c r="AE13" s="6"/>
      <c r="AF13" s="6"/>
      <c r="AG13" s="5"/>
    </row>
    <row r="14" spans="1:33" ht="25.5" customHeight="1" x14ac:dyDescent="0.25">
      <c r="A14" s="4">
        <v>13</v>
      </c>
      <c r="B14" s="38" t="s">
        <v>113</v>
      </c>
      <c r="C14" s="41" t="s">
        <v>11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5"/>
      <c r="Y14" s="5"/>
      <c r="Z14" s="6"/>
      <c r="AA14" s="23"/>
      <c r="AB14" s="24"/>
      <c r="AC14" s="6"/>
      <c r="AD14" s="5"/>
      <c r="AE14" s="6"/>
      <c r="AF14" s="6"/>
      <c r="AG14" s="5"/>
    </row>
    <row r="15" spans="1:33" ht="25.5" customHeight="1" x14ac:dyDescent="0.25">
      <c r="A15" s="4">
        <v>14</v>
      </c>
      <c r="B15" s="38" t="s">
        <v>76</v>
      </c>
      <c r="C15" s="44" t="s">
        <v>76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5"/>
      <c r="Y15" s="5"/>
      <c r="Z15" s="6"/>
      <c r="AA15" s="23"/>
      <c r="AB15" s="24"/>
      <c r="AC15" s="6"/>
      <c r="AD15" s="5"/>
      <c r="AE15" s="6"/>
      <c r="AF15" s="6"/>
      <c r="AG15" s="5"/>
    </row>
    <row r="16" spans="1:33" ht="50.95" customHeight="1" x14ac:dyDescent="0.25">
      <c r="A16" s="4">
        <v>15</v>
      </c>
      <c r="B16" s="38" t="s">
        <v>94</v>
      </c>
      <c r="C16" s="42" t="s">
        <v>82</v>
      </c>
      <c r="D16" s="6"/>
      <c r="E16" s="6"/>
      <c r="F16" s="6"/>
      <c r="G16" s="6"/>
      <c r="H16" s="6"/>
      <c r="I16" s="6"/>
      <c r="J16" s="6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5"/>
      <c r="Y16" s="5"/>
      <c r="Z16" s="6"/>
      <c r="AA16" s="23"/>
      <c r="AB16" s="24"/>
      <c r="AC16" s="6"/>
      <c r="AD16" s="5"/>
      <c r="AE16" s="6"/>
      <c r="AF16" s="6"/>
      <c r="AG16" s="5"/>
    </row>
    <row r="17" spans="1:33" ht="25.5" customHeight="1" x14ac:dyDescent="0.25">
      <c r="A17" s="4">
        <v>16</v>
      </c>
      <c r="B17" s="38" t="s">
        <v>95</v>
      </c>
      <c r="C17" s="42" t="s">
        <v>102</v>
      </c>
      <c r="D17" s="6"/>
      <c r="E17" s="6"/>
      <c r="F17" s="6"/>
      <c r="G17" s="6"/>
      <c r="H17" s="6"/>
      <c r="I17" s="6"/>
      <c r="J17" s="6"/>
      <c r="K17" s="6"/>
      <c r="L17" s="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5"/>
      <c r="Y17" s="5"/>
      <c r="Z17" s="6"/>
      <c r="AA17" s="23"/>
      <c r="AB17" s="24"/>
      <c r="AC17" s="6"/>
      <c r="AD17" s="5"/>
      <c r="AE17" s="6"/>
      <c r="AF17" s="6"/>
      <c r="AG17" s="5"/>
    </row>
    <row r="18" spans="1:33" ht="50.95" customHeight="1" x14ac:dyDescent="0.25">
      <c r="A18" s="4">
        <v>17</v>
      </c>
      <c r="B18" s="38" t="s">
        <v>96</v>
      </c>
      <c r="C18" s="42" t="s">
        <v>88</v>
      </c>
      <c r="D18" s="6"/>
      <c r="E18" s="6"/>
      <c r="F18" s="6"/>
      <c r="G18" s="6"/>
      <c r="H18" s="6"/>
      <c r="I18" s="6"/>
      <c r="J18" s="6"/>
      <c r="K18" s="6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5"/>
      <c r="Y18" s="5"/>
      <c r="Z18" s="6"/>
      <c r="AA18" s="23"/>
      <c r="AB18" s="24"/>
      <c r="AC18" s="6"/>
      <c r="AD18" s="5"/>
      <c r="AE18" s="6"/>
      <c r="AF18" s="6"/>
      <c r="AG18" s="5"/>
    </row>
    <row r="19" spans="1:33" ht="25.5" customHeight="1" x14ac:dyDescent="0.25">
      <c r="A19" s="4">
        <v>18</v>
      </c>
      <c r="B19" s="38" t="s">
        <v>114</v>
      </c>
      <c r="C19" s="42" t="s">
        <v>12</v>
      </c>
      <c r="D19" s="6"/>
      <c r="E19" s="6"/>
      <c r="F19" s="6"/>
      <c r="G19" s="6"/>
      <c r="H19" s="6"/>
      <c r="I19" s="6"/>
      <c r="J19" s="6"/>
      <c r="K19" s="6"/>
      <c r="L19" s="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5"/>
      <c r="Y19" s="5"/>
      <c r="Z19" s="6"/>
      <c r="AA19" s="23"/>
      <c r="AB19" s="24"/>
      <c r="AC19" s="6"/>
      <c r="AD19" s="5"/>
      <c r="AE19" s="6"/>
      <c r="AF19" s="6"/>
      <c r="AG19" s="5"/>
    </row>
    <row r="20" spans="1:33" ht="12.75" customHeight="1" x14ac:dyDescent="0.25">
      <c r="A20" s="4">
        <v>19</v>
      </c>
      <c r="B20" s="38" t="s">
        <v>115</v>
      </c>
      <c r="C20" s="43" t="s">
        <v>91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5"/>
      <c r="Y20" s="5"/>
      <c r="Z20" s="6"/>
      <c r="AA20" s="23"/>
      <c r="AB20" s="24"/>
      <c r="AC20" s="6"/>
      <c r="AD20" s="5"/>
      <c r="AE20" s="6"/>
      <c r="AF20" s="6"/>
      <c r="AG20" s="5"/>
    </row>
    <row r="21" spans="1:33" ht="25.5" customHeight="1" x14ac:dyDescent="0.25">
      <c r="A21" s="4">
        <v>20</v>
      </c>
      <c r="B21" s="38" t="s">
        <v>116</v>
      </c>
      <c r="C21" s="41" t="s">
        <v>13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5"/>
      <c r="Y21" s="5"/>
      <c r="Z21" s="6"/>
      <c r="AA21" s="23"/>
      <c r="AB21" s="24"/>
      <c r="AC21" s="6"/>
      <c r="AD21" s="5"/>
      <c r="AE21" s="6"/>
      <c r="AF21" s="6"/>
      <c r="AG21" s="5"/>
    </row>
    <row r="22" spans="1:33" ht="25.5" customHeight="1" x14ac:dyDescent="0.25">
      <c r="A22" s="4">
        <v>21</v>
      </c>
      <c r="B22" s="38" t="s">
        <v>117</v>
      </c>
      <c r="C22" s="42" t="s">
        <v>14</v>
      </c>
      <c r="D22" s="6"/>
      <c r="E22" s="6"/>
      <c r="F22" s="6"/>
      <c r="G22" s="6"/>
      <c r="H22" s="6"/>
      <c r="I22" s="6"/>
      <c r="J22" s="6"/>
      <c r="K22" s="6"/>
      <c r="L22" s="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"/>
      <c r="Y22" s="5"/>
      <c r="Z22" s="6"/>
      <c r="AA22" s="23"/>
      <c r="AB22" s="24"/>
      <c r="AC22" s="6"/>
      <c r="AD22" s="5"/>
      <c r="AE22" s="6"/>
      <c r="AF22" s="6"/>
      <c r="AG22" s="5"/>
    </row>
    <row r="23" spans="1:33" ht="50.95" customHeight="1" x14ac:dyDescent="0.25">
      <c r="A23" s="4">
        <v>22</v>
      </c>
      <c r="B23" s="38" t="s">
        <v>118</v>
      </c>
      <c r="C23" s="42" t="s">
        <v>175</v>
      </c>
      <c r="D23" s="6"/>
      <c r="E23" s="6"/>
      <c r="F23" s="6"/>
      <c r="G23" s="6"/>
      <c r="H23" s="6"/>
      <c r="I23" s="6"/>
      <c r="J23" s="6"/>
      <c r="K23" s="6"/>
      <c r="L23" s="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5"/>
      <c r="Y23" s="5"/>
      <c r="Z23" s="6"/>
      <c r="AA23" s="23"/>
      <c r="AB23" s="24"/>
      <c r="AC23" s="6"/>
      <c r="AD23" s="5"/>
      <c r="AE23" s="6"/>
      <c r="AF23" s="6"/>
      <c r="AG23" s="5"/>
    </row>
    <row r="24" spans="1:33" ht="50.95" customHeight="1" x14ac:dyDescent="0.25">
      <c r="A24" s="4">
        <v>23</v>
      </c>
      <c r="B24" s="38" t="s">
        <v>119</v>
      </c>
      <c r="C24" s="42" t="s">
        <v>15</v>
      </c>
      <c r="D24" s="6"/>
      <c r="E24" s="6"/>
      <c r="F24" s="6"/>
      <c r="G24" s="6"/>
      <c r="H24" s="6"/>
      <c r="I24" s="6"/>
      <c r="J24" s="6"/>
      <c r="K24" s="6"/>
      <c r="L24" s="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5"/>
      <c r="Y24" s="5"/>
      <c r="Z24" s="6"/>
      <c r="AA24" s="23"/>
      <c r="AB24" s="24"/>
      <c r="AC24" s="6"/>
      <c r="AD24" s="5"/>
      <c r="AE24" s="6"/>
      <c r="AF24" s="6"/>
      <c r="AG24" s="5"/>
    </row>
    <row r="25" spans="1:33" ht="25.5" customHeight="1" x14ac:dyDescent="0.25">
      <c r="A25" s="4">
        <v>24</v>
      </c>
      <c r="B25" s="38" t="s">
        <v>120</v>
      </c>
      <c r="C25" s="42" t="s">
        <v>16</v>
      </c>
      <c r="D25" s="6"/>
      <c r="E25" s="6"/>
      <c r="F25" s="6"/>
      <c r="G25" s="6"/>
      <c r="H25" s="6"/>
      <c r="I25" s="6"/>
      <c r="J25" s="6"/>
      <c r="K25" s="6"/>
      <c r="L25" s="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5"/>
      <c r="Y25" s="5"/>
      <c r="Z25" s="6"/>
      <c r="AA25" s="23"/>
      <c r="AB25" s="24"/>
      <c r="AC25" s="6"/>
      <c r="AD25" s="5"/>
      <c r="AE25" s="6"/>
      <c r="AF25" s="6"/>
      <c r="AG25" s="5"/>
    </row>
    <row r="26" spans="1:33" ht="25.5" customHeight="1" x14ac:dyDescent="0.25">
      <c r="A26" s="4">
        <v>25</v>
      </c>
      <c r="B26" s="38" t="s">
        <v>121</v>
      </c>
      <c r="C26" s="42" t="s">
        <v>17</v>
      </c>
      <c r="D26" s="6"/>
      <c r="E26" s="6"/>
      <c r="F26" s="6"/>
      <c r="G26" s="6"/>
      <c r="H26" s="6"/>
      <c r="I26" s="6"/>
      <c r="J26" s="6"/>
      <c r="K26" s="6"/>
      <c r="L26" s="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5"/>
      <c r="Y26" s="5"/>
      <c r="Z26" s="6"/>
      <c r="AA26" s="23"/>
      <c r="AB26" s="24"/>
      <c r="AC26" s="6"/>
      <c r="AD26" s="5"/>
      <c r="AE26" s="6"/>
      <c r="AF26" s="6"/>
      <c r="AG26" s="5"/>
    </row>
    <row r="27" spans="1:33" ht="25.5" customHeight="1" x14ac:dyDescent="0.25">
      <c r="A27" s="4">
        <v>26</v>
      </c>
      <c r="B27" s="38" t="s">
        <v>122</v>
      </c>
      <c r="C27" s="42" t="s">
        <v>18</v>
      </c>
      <c r="D27" s="6"/>
      <c r="E27" s="6"/>
      <c r="F27" s="6"/>
      <c r="G27" s="6"/>
      <c r="H27" s="6"/>
      <c r="I27" s="6"/>
      <c r="J27" s="6"/>
      <c r="K27" s="6"/>
      <c r="L27" s="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5"/>
      <c r="Y27" s="5"/>
      <c r="Z27" s="6"/>
      <c r="AA27" s="23"/>
      <c r="AB27" s="24"/>
      <c r="AC27" s="6"/>
      <c r="AD27" s="5"/>
      <c r="AE27" s="6"/>
      <c r="AF27" s="6"/>
      <c r="AG27" s="5"/>
    </row>
    <row r="28" spans="1:33" ht="50.95" customHeight="1" x14ac:dyDescent="0.25">
      <c r="A28" s="4">
        <v>27</v>
      </c>
      <c r="B28" s="38" t="s">
        <v>123</v>
      </c>
      <c r="C28" s="41" t="s">
        <v>19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6"/>
      <c r="X28" s="5"/>
      <c r="Y28" s="5"/>
      <c r="Z28" s="6"/>
      <c r="AA28" s="23"/>
      <c r="AB28" s="24"/>
      <c r="AC28" s="6"/>
      <c r="AD28" s="5"/>
      <c r="AE28" s="6"/>
      <c r="AF28" s="6"/>
      <c r="AG28" s="5"/>
    </row>
    <row r="29" spans="1:33" ht="12.75" customHeight="1" x14ac:dyDescent="0.25">
      <c r="A29" s="4">
        <v>28</v>
      </c>
      <c r="B29" s="38" t="s">
        <v>124</v>
      </c>
      <c r="C29" s="41" t="s">
        <v>20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6"/>
      <c r="X29" s="5"/>
      <c r="Y29" s="5"/>
      <c r="Z29" s="6"/>
      <c r="AA29" s="23"/>
      <c r="AB29" s="24"/>
      <c r="AC29" s="6"/>
      <c r="AD29" s="5"/>
      <c r="AE29" s="6"/>
      <c r="AF29" s="6"/>
      <c r="AG29" s="5"/>
    </row>
    <row r="30" spans="1:33" ht="63.7" customHeight="1" x14ac:dyDescent="0.25">
      <c r="A30" s="4">
        <v>29</v>
      </c>
      <c r="B30" s="38" t="s">
        <v>181</v>
      </c>
      <c r="C30" s="41" t="s">
        <v>21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  <c r="X30" s="5"/>
      <c r="Y30" s="5"/>
      <c r="Z30" s="6"/>
      <c r="AA30" s="23"/>
      <c r="AB30" s="24"/>
      <c r="AC30" s="6"/>
      <c r="AD30" s="5"/>
      <c r="AE30" s="6"/>
      <c r="AF30" s="6"/>
      <c r="AG30" s="5"/>
    </row>
    <row r="31" spans="1:33" ht="25.5" customHeight="1" x14ac:dyDescent="0.25">
      <c r="A31" s="4">
        <v>30</v>
      </c>
      <c r="B31" s="38" t="s">
        <v>22</v>
      </c>
      <c r="C31" s="41" t="s">
        <v>22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5"/>
      <c r="Y31" s="5"/>
      <c r="Z31" s="6"/>
      <c r="AA31" s="23"/>
      <c r="AB31" s="24"/>
      <c r="AC31" s="6"/>
      <c r="AD31" s="5"/>
      <c r="AE31" s="6"/>
      <c r="AF31" s="6"/>
      <c r="AG31" s="5"/>
    </row>
    <row r="32" spans="1:33" ht="25.5" customHeight="1" x14ac:dyDescent="0.25">
      <c r="A32" s="4">
        <v>31</v>
      </c>
      <c r="B32" s="183" t="s">
        <v>125</v>
      </c>
      <c r="C32" s="41" t="s">
        <v>23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5"/>
      <c r="Y32" s="5"/>
      <c r="Z32" s="6"/>
      <c r="AA32" s="23"/>
      <c r="AB32" s="24"/>
      <c r="AC32" s="6"/>
      <c r="AD32" s="5"/>
      <c r="AE32" s="6"/>
      <c r="AF32" s="6"/>
      <c r="AG32" s="5"/>
    </row>
    <row r="33" spans="1:33" ht="63.7" customHeight="1" x14ac:dyDescent="0.25">
      <c r="A33" s="4">
        <v>32</v>
      </c>
      <c r="B33" s="38" t="s">
        <v>126</v>
      </c>
      <c r="C33" s="41" t="s">
        <v>24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5"/>
      <c r="Z33" s="6"/>
      <c r="AA33" s="23"/>
      <c r="AB33" s="24"/>
      <c r="AC33" s="6"/>
      <c r="AD33" s="5"/>
      <c r="AE33" s="6"/>
      <c r="AF33" s="6"/>
      <c r="AG33" s="5"/>
    </row>
    <row r="34" spans="1:33" ht="89.35" customHeight="1" x14ac:dyDescent="0.25">
      <c r="A34" s="4">
        <v>33</v>
      </c>
      <c r="B34" s="38" t="s">
        <v>127</v>
      </c>
      <c r="C34" s="41" t="s">
        <v>25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5"/>
      <c r="Z34" s="6"/>
      <c r="AA34" s="23"/>
      <c r="AB34" s="24"/>
      <c r="AC34" s="6"/>
      <c r="AD34" s="5"/>
      <c r="AE34" s="6"/>
      <c r="AF34" s="6"/>
      <c r="AG34" s="5"/>
    </row>
    <row r="35" spans="1:33" ht="13.6" x14ac:dyDescent="0.25">
      <c r="A35" s="4">
        <v>34</v>
      </c>
      <c r="B35" s="38" t="s">
        <v>128</v>
      </c>
      <c r="C35" s="41" t="s">
        <v>26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5"/>
      <c r="Z35" s="6"/>
      <c r="AA35" s="23"/>
      <c r="AB35" s="24"/>
      <c r="AC35" s="6"/>
      <c r="AD35" s="5"/>
      <c r="AE35" s="6"/>
      <c r="AF35" s="6"/>
      <c r="AG35" s="5"/>
    </row>
    <row r="36" spans="1:33" ht="13.6" x14ac:dyDescent="0.25">
      <c r="A36" s="4">
        <v>35</v>
      </c>
      <c r="B36" s="38" t="s">
        <v>129</v>
      </c>
      <c r="C36" s="41" t="s">
        <v>27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5"/>
      <c r="Z36" s="6"/>
      <c r="AA36" s="23"/>
      <c r="AB36" s="24"/>
      <c r="AC36" s="6"/>
      <c r="AD36" s="5"/>
      <c r="AE36" s="6"/>
      <c r="AF36" s="6"/>
      <c r="AG36" s="5"/>
    </row>
    <row r="37" spans="1:33" ht="25.5" customHeight="1" x14ac:dyDescent="0.25">
      <c r="A37" s="4">
        <v>36</v>
      </c>
      <c r="B37" s="38" t="s">
        <v>130</v>
      </c>
      <c r="C37" s="41" t="s">
        <v>28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5"/>
      <c r="Z37" s="6"/>
      <c r="AA37" s="23"/>
      <c r="AB37" s="24"/>
      <c r="AC37" s="6"/>
      <c r="AD37" s="5"/>
      <c r="AE37" s="6"/>
      <c r="AF37" s="6"/>
      <c r="AG37" s="5"/>
    </row>
    <row r="38" spans="1:33" ht="25.5" customHeight="1" x14ac:dyDescent="0.25">
      <c r="A38" s="4">
        <v>37</v>
      </c>
      <c r="B38" s="38" t="s">
        <v>131</v>
      </c>
      <c r="C38" s="41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6"/>
      <c r="X38" s="5"/>
      <c r="Y38" s="5"/>
      <c r="Z38" s="6"/>
      <c r="AA38" s="23"/>
      <c r="AB38" s="24"/>
      <c r="AC38" s="6"/>
      <c r="AD38" s="5"/>
      <c r="AE38" s="6"/>
      <c r="AF38" s="6"/>
      <c r="AG38" s="5"/>
    </row>
    <row r="39" spans="1:33" ht="38.25" customHeight="1" x14ac:dyDescent="0.25">
      <c r="A39" s="4">
        <v>38</v>
      </c>
      <c r="B39" s="38" t="s">
        <v>97</v>
      </c>
      <c r="C39" s="44" t="s">
        <v>30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"/>
      <c r="Z39" s="6"/>
      <c r="AA39" s="23"/>
      <c r="AB39" s="24"/>
      <c r="AC39" s="6"/>
      <c r="AD39" s="5"/>
      <c r="AE39" s="6"/>
      <c r="AF39" s="6"/>
      <c r="AG39" s="5"/>
    </row>
    <row r="40" spans="1:33" ht="38.25" customHeight="1" x14ac:dyDescent="0.25">
      <c r="A40" s="4">
        <v>39</v>
      </c>
      <c r="B40" s="38" t="s">
        <v>132</v>
      </c>
      <c r="C40" s="41" t="s">
        <v>79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/>
      <c r="Y40" s="5"/>
      <c r="Z40" s="6"/>
      <c r="AA40" s="23"/>
      <c r="AB40" s="24"/>
      <c r="AC40" s="6"/>
      <c r="AD40" s="5"/>
      <c r="AE40" s="6"/>
      <c r="AF40" s="6"/>
      <c r="AG40" s="5"/>
    </row>
    <row r="41" spans="1:33" ht="25.5" customHeight="1" x14ac:dyDescent="0.25">
      <c r="A41" s="4">
        <v>40</v>
      </c>
      <c r="B41" s="38" t="s">
        <v>133</v>
      </c>
      <c r="C41" s="41" t="s">
        <v>31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5"/>
      <c r="Z41" s="6"/>
      <c r="AA41" s="23"/>
      <c r="AB41" s="24"/>
      <c r="AC41" s="6"/>
      <c r="AD41" s="5"/>
      <c r="AE41" s="6"/>
      <c r="AF41" s="6"/>
      <c r="AG41" s="5"/>
    </row>
    <row r="42" spans="1:33" ht="25.5" customHeight="1" x14ac:dyDescent="0.25">
      <c r="A42" s="4">
        <v>41</v>
      </c>
      <c r="B42" s="38" t="s">
        <v>160</v>
      </c>
      <c r="C42" s="41" t="s">
        <v>32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  <c r="Y42" s="5"/>
      <c r="Z42" s="6"/>
      <c r="AA42" s="23"/>
      <c r="AB42" s="24"/>
      <c r="AC42" s="6"/>
      <c r="AD42" s="5"/>
      <c r="AE42" s="6"/>
      <c r="AF42" s="6"/>
      <c r="AG42" s="5"/>
    </row>
    <row r="43" spans="1:33" ht="12.75" customHeight="1" x14ac:dyDescent="0.25">
      <c r="A43" s="4">
        <v>42</v>
      </c>
      <c r="B43" s="38" t="s">
        <v>98</v>
      </c>
      <c r="C43" s="42" t="s">
        <v>33</v>
      </c>
      <c r="D43" s="6"/>
      <c r="E43" s="6"/>
      <c r="F43" s="6"/>
      <c r="G43" s="6"/>
      <c r="H43" s="6"/>
      <c r="I43" s="6"/>
      <c r="J43" s="6"/>
      <c r="K43" s="6"/>
      <c r="L43" s="8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5"/>
      <c r="Z43" s="6"/>
      <c r="AA43" s="23"/>
      <c r="AB43" s="24"/>
      <c r="AC43" s="6"/>
      <c r="AD43" s="5"/>
      <c r="AE43" s="6"/>
      <c r="AF43" s="6"/>
      <c r="AG43" s="5"/>
    </row>
    <row r="44" spans="1:33" ht="38.25" customHeight="1" x14ac:dyDescent="0.25">
      <c r="A44" s="4">
        <v>43</v>
      </c>
      <c r="B44" s="38" t="s">
        <v>134</v>
      </c>
      <c r="C44" s="41" t="s">
        <v>34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5"/>
      <c r="Z44" s="6"/>
      <c r="AA44" s="23"/>
      <c r="AB44" s="24"/>
      <c r="AC44" s="6"/>
      <c r="AD44" s="5"/>
      <c r="AE44" s="6"/>
      <c r="AF44" s="6"/>
      <c r="AG44" s="5"/>
    </row>
    <row r="45" spans="1:33" ht="38.25" customHeight="1" x14ac:dyDescent="0.25">
      <c r="A45" s="4">
        <v>44</v>
      </c>
      <c r="B45" s="38" t="s">
        <v>135</v>
      </c>
      <c r="C45" s="41" t="s">
        <v>35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5"/>
      <c r="Z45" s="6"/>
      <c r="AA45" s="23"/>
      <c r="AB45" s="24"/>
      <c r="AC45" s="6"/>
      <c r="AD45" s="5"/>
      <c r="AE45" s="6"/>
      <c r="AF45" s="6"/>
      <c r="AG45" s="5"/>
    </row>
    <row r="46" spans="1:33" ht="25.5" customHeight="1" x14ac:dyDescent="0.25">
      <c r="A46" s="4">
        <v>45</v>
      </c>
      <c r="B46" s="38" t="s">
        <v>178</v>
      </c>
      <c r="C46" s="41" t="s">
        <v>36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/>
      <c r="Y46" s="5"/>
      <c r="Z46" s="6"/>
      <c r="AA46" s="23"/>
      <c r="AB46" s="24"/>
      <c r="AC46" s="6"/>
      <c r="AD46" s="5"/>
      <c r="AE46" s="6"/>
      <c r="AF46" s="6"/>
      <c r="AG46" s="5"/>
    </row>
    <row r="47" spans="1:33" ht="25.5" customHeight="1" x14ac:dyDescent="0.25">
      <c r="A47" s="4">
        <v>46</v>
      </c>
      <c r="B47" s="38" t="s">
        <v>136</v>
      </c>
      <c r="C47" s="41" t="s">
        <v>37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/>
      <c r="Y47" s="5"/>
      <c r="Z47" s="6"/>
      <c r="AA47" s="23"/>
      <c r="AB47" s="24"/>
      <c r="AC47" s="6"/>
      <c r="AD47" s="5"/>
      <c r="AE47" s="6"/>
      <c r="AF47" s="6"/>
      <c r="AG47" s="5"/>
    </row>
    <row r="48" spans="1:33" ht="25.5" customHeight="1" x14ac:dyDescent="0.25">
      <c r="A48" s="4">
        <v>47</v>
      </c>
      <c r="B48" s="38" t="s">
        <v>137</v>
      </c>
      <c r="C48" s="41" t="s">
        <v>38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6"/>
      <c r="X48" s="5"/>
      <c r="Y48" s="5"/>
      <c r="Z48" s="6"/>
      <c r="AA48" s="23"/>
      <c r="AB48" s="24"/>
      <c r="AC48" s="6"/>
      <c r="AD48" s="5"/>
      <c r="AE48" s="6"/>
      <c r="AF48" s="6"/>
      <c r="AG48" s="5"/>
    </row>
    <row r="49" spans="1:33" ht="25.5" customHeight="1" x14ac:dyDescent="0.25">
      <c r="A49" s="4">
        <v>48</v>
      </c>
      <c r="B49" s="38" t="s">
        <v>138</v>
      </c>
      <c r="C49" s="41" t="s">
        <v>39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6"/>
      <c r="AA49" s="23"/>
      <c r="AB49" s="24"/>
      <c r="AC49" s="6"/>
      <c r="AD49" s="5"/>
      <c r="AE49" s="6"/>
      <c r="AF49" s="6"/>
      <c r="AG49" s="5"/>
    </row>
    <row r="50" spans="1:33" ht="25.5" customHeight="1" x14ac:dyDescent="0.25">
      <c r="A50" s="4">
        <v>49</v>
      </c>
      <c r="B50" s="38" t="s">
        <v>139</v>
      </c>
      <c r="C50" s="41" t="s">
        <v>40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5"/>
      <c r="Z50" s="6"/>
      <c r="AA50" s="23"/>
      <c r="AB50" s="24"/>
      <c r="AC50" s="6"/>
      <c r="AD50" s="5"/>
      <c r="AE50" s="6"/>
      <c r="AF50" s="6"/>
      <c r="AG50" s="5"/>
    </row>
    <row r="51" spans="1:33" ht="12.75" customHeight="1" x14ac:dyDescent="0.25">
      <c r="A51" s="4">
        <v>50</v>
      </c>
      <c r="B51" s="38" t="s">
        <v>140</v>
      </c>
      <c r="C51" s="41" t="s">
        <v>41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5"/>
      <c r="Z51" s="6"/>
      <c r="AA51" s="23"/>
      <c r="AB51" s="24"/>
      <c r="AC51" s="6"/>
      <c r="AD51" s="5"/>
      <c r="AE51" s="6"/>
      <c r="AF51" s="6"/>
      <c r="AG51" s="5"/>
    </row>
    <row r="52" spans="1:33" ht="50.95" customHeight="1" x14ac:dyDescent="0.25">
      <c r="A52" s="4">
        <v>51</v>
      </c>
      <c r="B52" s="38" t="s">
        <v>100</v>
      </c>
      <c r="C52" s="41" t="s">
        <v>42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  <c r="Z52" s="6"/>
      <c r="AA52" s="23"/>
      <c r="AB52" s="24"/>
      <c r="AC52" s="6"/>
      <c r="AD52" s="5"/>
      <c r="AE52" s="6"/>
      <c r="AF52" s="6"/>
      <c r="AG52" s="5"/>
    </row>
    <row r="53" spans="1:33" ht="12.75" customHeight="1" x14ac:dyDescent="0.25">
      <c r="A53" s="4">
        <v>52</v>
      </c>
      <c r="B53" s="38" t="s">
        <v>141</v>
      </c>
      <c r="C53" s="41" t="s">
        <v>43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/>
      <c r="V53" s="49"/>
      <c r="W53" s="6"/>
      <c r="X53" s="5"/>
      <c r="Y53" s="5"/>
      <c r="Z53" s="6"/>
      <c r="AA53" s="23"/>
      <c r="AB53" s="24"/>
      <c r="AC53" s="6"/>
      <c r="AD53" s="5"/>
      <c r="AE53" s="6"/>
      <c r="AF53" s="6"/>
      <c r="AG53" s="5"/>
    </row>
    <row r="54" spans="1:33" ht="12.75" customHeight="1" x14ac:dyDescent="0.25">
      <c r="A54" s="4">
        <v>53</v>
      </c>
      <c r="B54" s="38" t="s">
        <v>142</v>
      </c>
      <c r="C54" s="41" t="s">
        <v>44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/>
      <c r="V54" s="49"/>
      <c r="W54" s="6"/>
      <c r="X54" s="5"/>
      <c r="Y54" s="5"/>
      <c r="Z54" s="6"/>
      <c r="AA54" s="23"/>
      <c r="AB54" s="24"/>
      <c r="AC54" s="6"/>
      <c r="AD54" s="5"/>
      <c r="AE54" s="6"/>
      <c r="AF54" s="6"/>
      <c r="AG54" s="5"/>
    </row>
    <row r="55" spans="1:33" ht="12.75" customHeight="1" x14ac:dyDescent="0.25">
      <c r="A55" s="4">
        <v>54</v>
      </c>
      <c r="B55" s="38" t="s">
        <v>143</v>
      </c>
      <c r="C55" s="41" t="s">
        <v>45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0"/>
      <c r="V55" s="49"/>
      <c r="W55" s="6"/>
      <c r="X55" s="5"/>
      <c r="Y55" s="5"/>
      <c r="Z55" s="6"/>
      <c r="AA55" s="23"/>
      <c r="AB55" s="24"/>
      <c r="AC55" s="6"/>
      <c r="AD55" s="5"/>
      <c r="AE55" s="6"/>
      <c r="AF55" s="6"/>
      <c r="AG55" s="5"/>
    </row>
    <row r="56" spans="1:33" ht="12.75" customHeight="1" x14ac:dyDescent="0.25">
      <c r="A56" s="4">
        <v>55</v>
      </c>
      <c r="B56" s="38" t="s">
        <v>144</v>
      </c>
      <c r="C56" s="41" t="s">
        <v>46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0"/>
      <c r="V56" s="49"/>
      <c r="W56" s="6"/>
      <c r="X56" s="5"/>
      <c r="Y56" s="5"/>
      <c r="Z56" s="6"/>
      <c r="AA56" s="23"/>
      <c r="AB56" s="24"/>
      <c r="AC56" s="6"/>
      <c r="AD56" s="5"/>
      <c r="AE56" s="6"/>
      <c r="AF56" s="6"/>
      <c r="AG56" s="5"/>
    </row>
    <row r="57" spans="1:33" ht="12.75" customHeight="1" x14ac:dyDescent="0.25">
      <c r="A57" s="4">
        <v>56</v>
      </c>
      <c r="B57" s="38" t="s">
        <v>145</v>
      </c>
      <c r="C57" s="41" t="s">
        <v>47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0"/>
      <c r="V57" s="49"/>
      <c r="W57" s="6"/>
      <c r="X57" s="5"/>
      <c r="Y57" s="5"/>
      <c r="Z57" s="6"/>
      <c r="AA57" s="23"/>
      <c r="AB57" s="24"/>
      <c r="AC57" s="6"/>
      <c r="AD57" s="5"/>
      <c r="AE57" s="6"/>
      <c r="AF57" s="6"/>
      <c r="AG57" s="5"/>
    </row>
    <row r="58" spans="1:33" ht="12.75" customHeight="1" x14ac:dyDescent="0.25">
      <c r="A58" s="4">
        <v>57</v>
      </c>
      <c r="B58" s="38" t="s">
        <v>146</v>
      </c>
      <c r="C58" s="41" t="s">
        <v>86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0"/>
      <c r="V58" s="49"/>
      <c r="W58" s="6"/>
      <c r="X58" s="5"/>
      <c r="Y58" s="5"/>
      <c r="Z58" s="6"/>
      <c r="AA58" s="23"/>
      <c r="AB58" s="24"/>
      <c r="AC58" s="6"/>
      <c r="AD58" s="5"/>
      <c r="AE58" s="6"/>
      <c r="AF58" s="6"/>
      <c r="AG58" s="5"/>
    </row>
    <row r="59" spans="1:33" ht="12.75" customHeight="1" x14ac:dyDescent="0.25">
      <c r="A59" s="4">
        <v>58</v>
      </c>
      <c r="B59" s="38" t="s">
        <v>147</v>
      </c>
      <c r="C59" s="41" t="s">
        <v>83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0"/>
      <c r="V59" s="49"/>
      <c r="W59" s="6"/>
      <c r="X59" s="5"/>
      <c r="Y59" s="5"/>
      <c r="Z59" s="6"/>
      <c r="AA59" s="23"/>
      <c r="AB59" s="24"/>
      <c r="AC59" s="6"/>
      <c r="AD59" s="5"/>
      <c r="AE59" s="6"/>
      <c r="AF59" s="6"/>
      <c r="AG59" s="5"/>
    </row>
    <row r="60" spans="1:33" ht="12.75" customHeight="1" x14ac:dyDescent="0.25">
      <c r="A60" s="4">
        <v>59</v>
      </c>
      <c r="B60" s="38" t="s">
        <v>148</v>
      </c>
      <c r="C60" s="41" t="s">
        <v>84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0"/>
      <c r="V60" s="49"/>
      <c r="W60" s="6"/>
      <c r="X60" s="5"/>
      <c r="Y60" s="5"/>
      <c r="Z60" s="6"/>
      <c r="AA60" s="23"/>
      <c r="AB60" s="24"/>
      <c r="AC60" s="6"/>
      <c r="AD60" s="5"/>
      <c r="AE60" s="6"/>
      <c r="AF60" s="6"/>
      <c r="AG60" s="5"/>
    </row>
    <row r="61" spans="1:33" ht="12.75" customHeight="1" x14ac:dyDescent="0.25">
      <c r="A61" s="4">
        <v>60</v>
      </c>
      <c r="B61" s="38" t="s">
        <v>172</v>
      </c>
      <c r="C61" s="41" t="s">
        <v>85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0"/>
      <c r="V61" s="49"/>
      <c r="W61" s="6"/>
      <c r="X61" s="5"/>
      <c r="Y61" s="5"/>
      <c r="Z61" s="6"/>
      <c r="AA61" s="23"/>
      <c r="AB61" s="24"/>
      <c r="AC61" s="6"/>
      <c r="AD61" s="5"/>
      <c r="AE61" s="6"/>
      <c r="AF61" s="6"/>
      <c r="AG61" s="5"/>
    </row>
    <row r="62" spans="1:33" ht="12.75" customHeight="1" x14ac:dyDescent="0.25">
      <c r="A62" s="4">
        <v>61</v>
      </c>
      <c r="B62" s="38" t="s">
        <v>149</v>
      </c>
      <c r="C62" s="41" t="s">
        <v>48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0"/>
      <c r="V62" s="49"/>
      <c r="W62" s="6"/>
      <c r="X62" s="5"/>
      <c r="Y62" s="5"/>
      <c r="Z62" s="6"/>
      <c r="AA62" s="23"/>
      <c r="AB62" s="24"/>
      <c r="AC62" s="6"/>
      <c r="AD62" s="5"/>
      <c r="AE62" s="6"/>
      <c r="AF62" s="6"/>
      <c r="AG62" s="5"/>
    </row>
    <row r="63" spans="1:33" ht="12.75" customHeight="1" x14ac:dyDescent="0.25">
      <c r="A63" s="4">
        <v>62</v>
      </c>
      <c r="B63" s="38" t="s">
        <v>150</v>
      </c>
      <c r="C63" s="41" t="s">
        <v>49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0"/>
      <c r="V63" s="49"/>
      <c r="W63" s="6"/>
      <c r="X63" s="5"/>
      <c r="Y63" s="5"/>
      <c r="Z63" s="6"/>
      <c r="AA63" s="23"/>
      <c r="AB63" s="24"/>
      <c r="AC63" s="6"/>
      <c r="AD63" s="5"/>
      <c r="AE63" s="6"/>
      <c r="AF63" s="6"/>
      <c r="AG63" s="5"/>
    </row>
    <row r="64" spans="1:33" ht="12.75" customHeight="1" x14ac:dyDescent="0.25">
      <c r="A64" s="4">
        <v>63</v>
      </c>
      <c r="B64" s="38" t="s">
        <v>151</v>
      </c>
      <c r="C64" s="41" t="s">
        <v>90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0"/>
      <c r="V64" s="49"/>
      <c r="W64" s="6"/>
      <c r="X64" s="5"/>
      <c r="Y64" s="5"/>
      <c r="Z64" s="6"/>
      <c r="AA64" s="23"/>
      <c r="AB64" s="24"/>
      <c r="AC64" s="6"/>
      <c r="AD64" s="5"/>
      <c r="AE64" s="6"/>
      <c r="AF64" s="6"/>
      <c r="AG64" s="5"/>
    </row>
    <row r="65" spans="1:33" ht="12.75" customHeight="1" x14ac:dyDescent="0.25">
      <c r="A65" s="4">
        <v>64</v>
      </c>
      <c r="B65" s="38" t="s">
        <v>152</v>
      </c>
      <c r="C65" s="41" t="s">
        <v>50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0"/>
      <c r="V65" s="49"/>
      <c r="W65" s="6"/>
      <c r="X65" s="5"/>
      <c r="Y65" s="5"/>
      <c r="Z65" s="6"/>
      <c r="AA65" s="23"/>
      <c r="AB65" s="24"/>
      <c r="AC65" s="6"/>
      <c r="AD65" s="5"/>
      <c r="AE65" s="6"/>
      <c r="AF65" s="6"/>
      <c r="AG65" s="5"/>
    </row>
    <row r="66" spans="1:33" ht="12.75" customHeight="1" x14ac:dyDescent="0.25">
      <c r="A66" s="4">
        <v>65</v>
      </c>
      <c r="B66" s="38" t="s">
        <v>153</v>
      </c>
      <c r="C66" s="41" t="s">
        <v>51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0"/>
      <c r="V66" s="49"/>
      <c r="W66" s="6"/>
      <c r="X66" s="5"/>
      <c r="Y66" s="5"/>
      <c r="Z66" s="6"/>
      <c r="AA66" s="23"/>
      <c r="AB66" s="24"/>
      <c r="AC66" s="6"/>
      <c r="AD66" s="5"/>
      <c r="AE66" s="6"/>
      <c r="AF66" s="6"/>
      <c r="AG66" s="5"/>
    </row>
    <row r="67" spans="1:33" ht="12.75" customHeight="1" x14ac:dyDescent="0.25">
      <c r="A67" s="4">
        <v>66</v>
      </c>
      <c r="B67" s="38" t="s">
        <v>180</v>
      </c>
      <c r="C67" s="41" t="s">
        <v>52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0"/>
      <c r="V67" s="49"/>
      <c r="W67" s="6"/>
      <c r="X67" s="5"/>
      <c r="Y67" s="5"/>
      <c r="Z67" s="6"/>
      <c r="AA67" s="23"/>
      <c r="AB67" s="24"/>
      <c r="AC67" s="6"/>
      <c r="AD67" s="5"/>
      <c r="AE67" s="6"/>
      <c r="AF67" s="6"/>
      <c r="AG67" s="5"/>
    </row>
    <row r="68" spans="1:33" ht="12.75" customHeight="1" x14ac:dyDescent="0.25">
      <c r="A68" s="4">
        <v>67</v>
      </c>
      <c r="B68" s="38" t="s">
        <v>179</v>
      </c>
      <c r="C68" s="41" t="s">
        <v>53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0"/>
      <c r="V68" s="49"/>
      <c r="W68" s="6"/>
      <c r="X68" s="5"/>
      <c r="Y68" s="5"/>
      <c r="Z68" s="6"/>
      <c r="AA68" s="23"/>
      <c r="AB68" s="24"/>
      <c r="AC68" s="6"/>
      <c r="AD68" s="5"/>
      <c r="AE68" s="6"/>
      <c r="AF68" s="6"/>
      <c r="AG68" s="5"/>
    </row>
    <row r="69" spans="1:33" ht="12.75" customHeight="1" x14ac:dyDescent="0.25">
      <c r="A69" s="4">
        <v>68</v>
      </c>
      <c r="B69" s="38" t="s">
        <v>154</v>
      </c>
      <c r="C69" s="41" t="s">
        <v>54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49"/>
      <c r="W69" s="6"/>
      <c r="X69" s="5"/>
      <c r="Y69" s="5"/>
      <c r="Z69" s="6"/>
      <c r="AA69" s="23"/>
      <c r="AB69" s="24"/>
      <c r="AC69" s="6"/>
      <c r="AD69" s="5"/>
      <c r="AE69" s="6"/>
      <c r="AF69" s="6"/>
      <c r="AG69" s="5"/>
    </row>
    <row r="70" spans="1:33" ht="12.75" customHeight="1" x14ac:dyDescent="0.25">
      <c r="A70" s="4">
        <v>69</v>
      </c>
      <c r="B70" s="38" t="s">
        <v>111</v>
      </c>
      <c r="C70" s="41" t="s">
        <v>55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"/>
      <c r="V70" s="49"/>
      <c r="W70" s="6"/>
      <c r="X70" s="5"/>
      <c r="Y70" s="5"/>
      <c r="Z70" s="6"/>
      <c r="AA70" s="23"/>
      <c r="AB70" s="24"/>
      <c r="AC70" s="6"/>
      <c r="AD70" s="5"/>
      <c r="AE70" s="6"/>
      <c r="AF70" s="6"/>
      <c r="AG70" s="5"/>
    </row>
    <row r="71" spans="1:33" ht="12.75" customHeight="1" x14ac:dyDescent="0.25">
      <c r="A71" s="4">
        <v>70</v>
      </c>
      <c r="B71" s="38" t="s">
        <v>155</v>
      </c>
      <c r="C71" s="41" t="s">
        <v>56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49"/>
      <c r="W71" s="6"/>
      <c r="X71" s="5"/>
      <c r="Y71" s="5"/>
      <c r="Z71" s="6"/>
      <c r="AA71" s="23"/>
      <c r="AB71" s="24"/>
      <c r="AC71" s="6"/>
      <c r="AD71" s="5"/>
      <c r="AE71" s="6"/>
      <c r="AF71" s="6"/>
      <c r="AG71" s="5"/>
    </row>
    <row r="72" spans="1:33" ht="12.75" customHeight="1" x14ac:dyDescent="0.25">
      <c r="A72" s="4">
        <v>71</v>
      </c>
      <c r="B72" s="38" t="s">
        <v>156</v>
      </c>
      <c r="C72" s="41" t="s">
        <v>57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  <c r="V72" s="49"/>
      <c r="W72" s="6"/>
      <c r="X72" s="5"/>
      <c r="Y72" s="5"/>
      <c r="Z72" s="6"/>
      <c r="AA72" s="23"/>
      <c r="AB72" s="24"/>
      <c r="AC72" s="6"/>
      <c r="AD72" s="5"/>
      <c r="AE72" s="6"/>
      <c r="AF72" s="6"/>
      <c r="AG72" s="5"/>
    </row>
    <row r="73" spans="1:33" ht="12.75" customHeight="1" x14ac:dyDescent="0.25">
      <c r="A73" s="4">
        <v>72</v>
      </c>
      <c r="B73" s="38" t="s">
        <v>157</v>
      </c>
      <c r="C73" s="41" t="s">
        <v>58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0"/>
      <c r="V73" s="49"/>
      <c r="W73" s="6"/>
      <c r="X73" s="5"/>
      <c r="Y73" s="5"/>
      <c r="Z73" s="6"/>
      <c r="AA73" s="23"/>
      <c r="AB73" s="24"/>
      <c r="AC73" s="6"/>
      <c r="AD73" s="5"/>
      <c r="AE73" s="6"/>
      <c r="AF73" s="6"/>
      <c r="AG73" s="5"/>
    </row>
    <row r="74" spans="1:33" ht="12.75" customHeight="1" x14ac:dyDescent="0.25">
      <c r="A74" s="4">
        <v>73</v>
      </c>
      <c r="B74" s="38" t="s">
        <v>159</v>
      </c>
      <c r="C74" s="41" t="s">
        <v>59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0"/>
      <c r="V74" s="49"/>
      <c r="W74" s="6"/>
      <c r="X74" s="5"/>
      <c r="Y74" s="5"/>
      <c r="Z74" s="6"/>
      <c r="AA74" s="23"/>
      <c r="AB74" s="24"/>
      <c r="AC74" s="6"/>
      <c r="AD74" s="5"/>
      <c r="AE74" s="6"/>
      <c r="AF74" s="6"/>
      <c r="AG74" s="5"/>
    </row>
    <row r="75" spans="1:33" ht="12.75" customHeight="1" x14ac:dyDescent="0.25">
      <c r="A75" s="4">
        <v>74</v>
      </c>
      <c r="B75" s="38" t="s">
        <v>158</v>
      </c>
      <c r="C75" s="41" t="s">
        <v>60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0"/>
      <c r="V75" s="49"/>
      <c r="W75" s="6"/>
      <c r="X75" s="5"/>
      <c r="Y75" s="5"/>
      <c r="Z75" s="6"/>
      <c r="AA75" s="23"/>
      <c r="AB75" s="24"/>
      <c r="AC75" s="6"/>
      <c r="AD75" s="5"/>
      <c r="AE75" s="6"/>
      <c r="AF75" s="6"/>
      <c r="AG75" s="5"/>
    </row>
    <row r="76" spans="1:33" ht="12.75" customHeight="1" x14ac:dyDescent="0.25">
      <c r="A76" s="4">
        <v>75</v>
      </c>
      <c r="B76" s="38" t="s">
        <v>161</v>
      </c>
      <c r="C76" s="41" t="s">
        <v>61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0"/>
      <c r="V76" s="49"/>
      <c r="W76" s="6"/>
      <c r="X76" s="5"/>
      <c r="Y76" s="5"/>
      <c r="Z76" s="6"/>
      <c r="AA76" s="23"/>
      <c r="AB76" s="24"/>
      <c r="AC76" s="6"/>
      <c r="AD76" s="5"/>
      <c r="AE76" s="6"/>
      <c r="AF76" s="6"/>
      <c r="AG76" s="5"/>
    </row>
    <row r="77" spans="1:33" ht="12.75" customHeight="1" x14ac:dyDescent="0.25">
      <c r="A77" s="4">
        <v>76</v>
      </c>
      <c r="B77" s="38" t="s">
        <v>176</v>
      </c>
      <c r="C77" s="41" t="s">
        <v>62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0"/>
      <c r="V77" s="49"/>
      <c r="W77" s="6"/>
      <c r="X77" s="5"/>
      <c r="Y77" s="5"/>
      <c r="Z77" s="6"/>
      <c r="AA77" s="23"/>
      <c r="AB77" s="24"/>
      <c r="AC77" s="6"/>
      <c r="AD77" s="5"/>
      <c r="AE77" s="6"/>
      <c r="AF77" s="6"/>
      <c r="AG77" s="5"/>
    </row>
    <row r="78" spans="1:33" ht="12.75" customHeight="1" x14ac:dyDescent="0.25">
      <c r="A78" s="4">
        <v>77</v>
      </c>
      <c r="B78" s="38" t="s">
        <v>177</v>
      </c>
      <c r="C78" s="41" t="s">
        <v>63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0"/>
      <c r="V78" s="49"/>
      <c r="W78" s="6"/>
      <c r="X78" s="5"/>
      <c r="Y78" s="5"/>
      <c r="Z78" s="6"/>
      <c r="AA78" s="23"/>
      <c r="AB78" s="24"/>
      <c r="AC78" s="6"/>
      <c r="AD78" s="5"/>
      <c r="AE78" s="6"/>
      <c r="AF78" s="6"/>
      <c r="AG78" s="5"/>
    </row>
    <row r="79" spans="1:33" ht="12.75" customHeight="1" x14ac:dyDescent="0.25">
      <c r="A79" s="4">
        <v>78</v>
      </c>
      <c r="B79" s="38" t="s">
        <v>162</v>
      </c>
      <c r="C79" s="41" t="s">
        <v>89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0"/>
      <c r="V79" s="49"/>
      <c r="W79" s="6"/>
      <c r="X79" s="5"/>
      <c r="Y79" s="5"/>
      <c r="Z79" s="6"/>
      <c r="AA79" s="23"/>
      <c r="AB79" s="24"/>
      <c r="AC79" s="6"/>
      <c r="AD79" s="5"/>
      <c r="AE79" s="6"/>
      <c r="AF79" s="6"/>
      <c r="AG79" s="5"/>
    </row>
    <row r="80" spans="1:33" ht="12.75" customHeight="1" x14ac:dyDescent="0.25">
      <c r="A80" s="4">
        <v>79</v>
      </c>
      <c r="B80" s="38" t="s">
        <v>163</v>
      </c>
      <c r="C80" s="41" t="s">
        <v>64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0"/>
      <c r="V80" s="49"/>
      <c r="W80" s="6"/>
      <c r="X80" s="5"/>
      <c r="Y80" s="5"/>
      <c r="Z80" s="6"/>
      <c r="AA80" s="23"/>
      <c r="AB80" s="24"/>
      <c r="AC80" s="6"/>
      <c r="AD80" s="5"/>
      <c r="AE80" s="6"/>
      <c r="AF80" s="6"/>
      <c r="AG80" s="5"/>
    </row>
    <row r="81" spans="1:33" ht="12.75" customHeight="1" x14ac:dyDescent="0.25">
      <c r="A81" s="4">
        <v>80</v>
      </c>
      <c r="B81" s="38" t="s">
        <v>164</v>
      </c>
      <c r="C81" s="41" t="s">
        <v>65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0"/>
      <c r="V81" s="49"/>
      <c r="W81" s="6"/>
      <c r="X81" s="5"/>
      <c r="Y81" s="5"/>
      <c r="Z81" s="6"/>
      <c r="AA81" s="23"/>
      <c r="AB81" s="24"/>
      <c r="AC81" s="6"/>
      <c r="AD81" s="5"/>
      <c r="AE81" s="6"/>
      <c r="AF81" s="6"/>
      <c r="AG81" s="5"/>
    </row>
    <row r="82" spans="1:33" ht="12.75" customHeight="1" x14ac:dyDescent="0.25">
      <c r="A82" s="4">
        <v>81</v>
      </c>
      <c r="B82" s="38" t="s">
        <v>165</v>
      </c>
      <c r="C82" s="41" t="s">
        <v>66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0"/>
      <c r="V82" s="49"/>
      <c r="W82" s="6"/>
      <c r="X82" s="5"/>
      <c r="Y82" s="5"/>
      <c r="Z82" s="6"/>
      <c r="AA82" s="23"/>
      <c r="AB82" s="24"/>
      <c r="AC82" s="6"/>
      <c r="AD82" s="5"/>
      <c r="AE82" s="6"/>
      <c r="AF82" s="6"/>
      <c r="AG82" s="5"/>
    </row>
    <row r="83" spans="1:33" ht="12.75" customHeight="1" x14ac:dyDescent="0.25">
      <c r="A83" s="4">
        <v>82</v>
      </c>
      <c r="B83" s="38" t="s">
        <v>166</v>
      </c>
      <c r="C83" s="41" t="s">
        <v>67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0"/>
      <c r="V83" s="49"/>
      <c r="W83" s="6"/>
      <c r="X83" s="5"/>
      <c r="Y83" s="5"/>
      <c r="Z83" s="6"/>
      <c r="AA83" s="23"/>
      <c r="AB83" s="24"/>
      <c r="AC83" s="6"/>
      <c r="AD83" s="5"/>
      <c r="AE83" s="6"/>
      <c r="AF83" s="6"/>
      <c r="AG83" s="5"/>
    </row>
    <row r="84" spans="1:33" ht="12.75" customHeight="1" x14ac:dyDescent="0.25">
      <c r="A84" s="4">
        <v>83</v>
      </c>
      <c r="B84" s="38" t="s">
        <v>167</v>
      </c>
      <c r="C84" s="41" t="s">
        <v>68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0"/>
      <c r="V84" s="49"/>
      <c r="W84" s="6"/>
      <c r="X84" s="5"/>
      <c r="Y84" s="5"/>
      <c r="Z84" s="6"/>
      <c r="AA84" s="23"/>
      <c r="AB84" s="24"/>
      <c r="AC84" s="6"/>
      <c r="AD84" s="5"/>
      <c r="AE84" s="6"/>
      <c r="AF84" s="6"/>
      <c r="AG84" s="5"/>
    </row>
    <row r="85" spans="1:33" ht="12.75" customHeight="1" x14ac:dyDescent="0.25">
      <c r="A85" s="4">
        <v>84</v>
      </c>
      <c r="B85" s="38" t="s">
        <v>168</v>
      </c>
      <c r="C85" s="41" t="s">
        <v>69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0"/>
      <c r="V85" s="49"/>
      <c r="W85" s="6"/>
      <c r="X85" s="5"/>
      <c r="Y85" s="5"/>
      <c r="Z85" s="6"/>
      <c r="AA85" s="23"/>
      <c r="AB85" s="24"/>
      <c r="AC85" s="6"/>
      <c r="AD85" s="5"/>
      <c r="AE85" s="6"/>
      <c r="AF85" s="6"/>
      <c r="AG85" s="5"/>
    </row>
    <row r="86" spans="1:33" ht="12.75" customHeight="1" x14ac:dyDescent="0.25">
      <c r="A86" s="4">
        <v>85</v>
      </c>
      <c r="B86" s="38" t="s">
        <v>169</v>
      </c>
      <c r="C86" s="41" t="s">
        <v>70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0"/>
      <c r="V86" s="49"/>
      <c r="W86" s="6"/>
      <c r="X86" s="5"/>
      <c r="Y86" s="5"/>
      <c r="Z86" s="6"/>
      <c r="AA86" s="23"/>
      <c r="AB86" s="24"/>
      <c r="AC86" s="6"/>
      <c r="AD86" s="5"/>
      <c r="AE86" s="6"/>
      <c r="AF86" s="6"/>
      <c r="AG86" s="5"/>
    </row>
    <row r="87" spans="1:33" ht="12.75" customHeight="1" x14ac:dyDescent="0.25">
      <c r="A87" s="4">
        <v>86</v>
      </c>
      <c r="B87" s="38" t="s">
        <v>173</v>
      </c>
      <c r="C87" s="41" t="s">
        <v>71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0"/>
      <c r="V87" s="49"/>
      <c r="W87" s="6"/>
      <c r="X87" s="5"/>
      <c r="Y87" s="5"/>
      <c r="Z87" s="6"/>
      <c r="AA87" s="23"/>
      <c r="AB87" s="24"/>
      <c r="AC87" s="6"/>
      <c r="AD87" s="5"/>
      <c r="AE87" s="6"/>
      <c r="AF87" s="6"/>
      <c r="AG87" s="5"/>
    </row>
    <row r="88" spans="1:33" ht="12.75" customHeight="1" x14ac:dyDescent="0.25">
      <c r="A88" s="4">
        <v>87</v>
      </c>
      <c r="B88" s="38" t="s">
        <v>174</v>
      </c>
      <c r="C88" s="41" t="s">
        <v>72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0"/>
      <c r="V88" s="49"/>
      <c r="W88" s="6"/>
      <c r="X88" s="5"/>
      <c r="Y88" s="5"/>
      <c r="Z88" s="6"/>
      <c r="AA88" s="23"/>
      <c r="AB88" s="24"/>
      <c r="AC88" s="6"/>
      <c r="AD88" s="5"/>
      <c r="AE88" s="6"/>
      <c r="AF88" s="6"/>
      <c r="AG88" s="5"/>
    </row>
    <row r="89" spans="1:33" ht="12.75" customHeight="1" x14ac:dyDescent="0.25">
      <c r="A89" s="4">
        <v>88</v>
      </c>
      <c r="B89" s="38" t="s">
        <v>105</v>
      </c>
      <c r="C89" s="41" t="s">
        <v>75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0"/>
      <c r="V89" s="49"/>
      <c r="W89" s="6"/>
      <c r="X89" s="5"/>
      <c r="Y89" s="5"/>
      <c r="Z89" s="6"/>
      <c r="AA89" s="23"/>
      <c r="AB89" s="24"/>
      <c r="AC89" s="6"/>
      <c r="AD89" s="5"/>
      <c r="AE89" s="6"/>
      <c r="AF89" s="6"/>
      <c r="AG89" s="5"/>
    </row>
    <row r="90" spans="1:33" ht="12.75" customHeight="1" x14ac:dyDescent="0.25">
      <c r="A90" s="4">
        <v>89</v>
      </c>
      <c r="B90" s="38" t="s">
        <v>170</v>
      </c>
      <c r="C90" s="41" t="s">
        <v>77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0"/>
      <c r="V90" s="49"/>
      <c r="W90" s="6"/>
      <c r="X90" s="5"/>
      <c r="Y90" s="5"/>
      <c r="Z90" s="6"/>
      <c r="AA90" s="23"/>
      <c r="AB90" s="24"/>
      <c r="AC90" s="6"/>
      <c r="AD90" s="5"/>
      <c r="AE90" s="6"/>
      <c r="AF90" s="6"/>
      <c r="AG90" s="5"/>
    </row>
    <row r="91" spans="1:33" ht="12.75" customHeight="1" x14ac:dyDescent="0.25">
      <c r="A91" s="4">
        <v>90</v>
      </c>
      <c r="B91" s="38" t="s">
        <v>104</v>
      </c>
      <c r="C91" s="41" t="s">
        <v>80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0"/>
      <c r="V91" s="49"/>
      <c r="W91" s="6"/>
      <c r="X91" s="5"/>
      <c r="Y91" s="5"/>
      <c r="Z91" s="6"/>
      <c r="AA91" s="23"/>
      <c r="AB91" s="24"/>
      <c r="AC91" s="6"/>
      <c r="AD91" s="5"/>
      <c r="AE91" s="6"/>
      <c r="AF91" s="6"/>
      <c r="AG91" s="5"/>
    </row>
    <row r="92" spans="1:33" ht="12.75" customHeight="1" x14ac:dyDescent="0.25">
      <c r="A92" s="4">
        <v>91</v>
      </c>
      <c r="B92" s="38" t="s">
        <v>103</v>
      </c>
      <c r="C92" s="41" t="s">
        <v>81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0"/>
      <c r="V92" s="49"/>
      <c r="W92" s="6"/>
      <c r="X92" s="5"/>
      <c r="Y92" s="5"/>
      <c r="Z92" s="6"/>
      <c r="AA92" s="23"/>
      <c r="AB92" s="24"/>
      <c r="AC92" s="6"/>
      <c r="AD92" s="5"/>
      <c r="AE92" s="6"/>
      <c r="AF92" s="6"/>
      <c r="AG92" s="5"/>
    </row>
    <row r="93" spans="1:33" ht="12.75" customHeight="1" x14ac:dyDescent="0.25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10"/>
      <c r="T93" s="49"/>
      <c r="U93" s="6"/>
      <c r="V93" s="5"/>
      <c r="W93" s="5"/>
      <c r="X93" s="6"/>
      <c r="Y93" s="23"/>
      <c r="Z93" s="24"/>
      <c r="AA93" s="6"/>
      <c r="AB93" s="5"/>
      <c r="AC93" s="6"/>
      <c r="AD93" s="6"/>
      <c r="AE93" s="5"/>
    </row>
    <row r="94" spans="1:33" ht="12.75" customHeight="1" x14ac:dyDescent="0.25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10"/>
      <c r="T94" s="49"/>
      <c r="U94" s="6"/>
      <c r="V94" s="5"/>
      <c r="W94" s="5"/>
      <c r="X94" s="6"/>
      <c r="Y94" s="23"/>
      <c r="Z94" s="24"/>
      <c r="AA94" s="6"/>
      <c r="AB94" s="5"/>
      <c r="AC94" s="6"/>
      <c r="AD94" s="6"/>
      <c r="AE94" s="5"/>
    </row>
    <row r="95" spans="1:33" ht="12.75" customHeight="1" x14ac:dyDescent="0.25">
      <c r="A95" s="4"/>
      <c r="B95" s="39"/>
      <c r="C95" s="4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0"/>
      <c r="V95" s="49"/>
      <c r="W95" s="6"/>
      <c r="X95" s="5"/>
      <c r="Y95" s="5"/>
      <c r="Z95" s="6"/>
      <c r="AA95" s="23"/>
      <c r="AB95" s="24"/>
      <c r="AC95" s="6"/>
      <c r="AD95" s="5"/>
      <c r="AE95" s="6"/>
      <c r="AF95" s="6"/>
      <c r="AG95" s="5"/>
    </row>
    <row r="96" spans="1:33" ht="12.75" customHeight="1" x14ac:dyDescent="0.25">
      <c r="A96" s="4"/>
      <c r="B96" s="39"/>
      <c r="C96" s="4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0"/>
      <c r="V96" s="49"/>
      <c r="W96" s="6"/>
      <c r="X96" s="5"/>
      <c r="Y96" s="5"/>
      <c r="Z96" s="6"/>
      <c r="AA96" s="23"/>
      <c r="AB96" s="24"/>
      <c r="AC96" s="6"/>
      <c r="AD96" s="5"/>
      <c r="AE96" s="6"/>
      <c r="AF96" s="6"/>
      <c r="AG96" s="5"/>
    </row>
    <row r="97" spans="1:33" ht="12.75" customHeight="1" x14ac:dyDescent="0.25">
      <c r="A97" s="4"/>
      <c r="B97" s="39"/>
      <c r="C97" s="4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0"/>
      <c r="V97" s="49"/>
      <c r="W97" s="6"/>
      <c r="X97" s="5"/>
      <c r="Y97" s="5"/>
      <c r="Z97" s="6"/>
      <c r="AA97" s="23"/>
      <c r="AB97" s="24"/>
      <c r="AC97" s="6"/>
      <c r="AD97" s="5"/>
      <c r="AE97" s="6"/>
      <c r="AF97" s="6"/>
      <c r="AG97" s="5"/>
    </row>
    <row r="98" spans="1:33" ht="12.75" customHeight="1" x14ac:dyDescent="0.25">
      <c r="A98" s="4"/>
      <c r="B98" s="39"/>
      <c r="C98" s="4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0"/>
      <c r="V98" s="49"/>
      <c r="W98" s="6"/>
      <c r="X98" s="5"/>
      <c r="Y98" s="5"/>
      <c r="Z98" s="6"/>
      <c r="AA98" s="23"/>
      <c r="AB98" s="24"/>
      <c r="AC98" s="6"/>
      <c r="AD98" s="5"/>
      <c r="AE98" s="6"/>
      <c r="AF98" s="6"/>
      <c r="AG98" s="5"/>
    </row>
    <row r="99" spans="1:33" ht="12.75" customHeight="1" x14ac:dyDescent="0.25">
      <c r="A99" s="4"/>
      <c r="B99" s="39"/>
      <c r="C99" s="4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0"/>
      <c r="V99" s="49"/>
      <c r="W99" s="6"/>
      <c r="X99" s="5"/>
      <c r="Y99" s="5"/>
      <c r="Z99" s="6"/>
      <c r="AA99" s="23"/>
      <c r="AB99" s="24"/>
      <c r="AC99" s="6"/>
      <c r="AD99" s="5"/>
      <c r="AE99" s="6"/>
      <c r="AF99" s="6"/>
      <c r="AG99" s="5"/>
    </row>
    <row r="100" spans="1:33" ht="12.75" customHeight="1" x14ac:dyDescent="0.25">
      <c r="A100" s="4"/>
      <c r="B100" s="39"/>
      <c r="C100" s="4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0"/>
      <c r="V100" s="49"/>
      <c r="W100" s="6"/>
      <c r="X100" s="5"/>
      <c r="Y100" s="5"/>
      <c r="Z100" s="6"/>
      <c r="AA100" s="23"/>
      <c r="AB100" s="24"/>
      <c r="AC100" s="6"/>
      <c r="AD100" s="5"/>
      <c r="AE100" s="6"/>
      <c r="AF100" s="6"/>
      <c r="AG100" s="5"/>
    </row>
    <row r="101" spans="1:33" ht="12.75" customHeight="1" x14ac:dyDescent="0.25">
      <c r="A101" s="4"/>
      <c r="B101" s="39"/>
      <c r="C101" s="4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0"/>
      <c r="V101" s="49"/>
      <c r="W101" s="6"/>
      <c r="X101" s="5"/>
      <c r="Y101" s="5"/>
      <c r="Z101" s="6"/>
      <c r="AA101" s="23"/>
      <c r="AB101" s="24"/>
      <c r="AC101" s="6"/>
      <c r="AD101" s="5"/>
      <c r="AE101" s="6"/>
      <c r="AF101" s="6"/>
      <c r="AG101" s="5"/>
    </row>
    <row r="102" spans="1:33" ht="12.75" customHeight="1" x14ac:dyDescent="0.25">
      <c r="A102" s="4"/>
      <c r="B102" s="39"/>
      <c r="C102" s="4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0"/>
      <c r="V102" s="49"/>
      <c r="W102" s="6"/>
      <c r="X102" s="5"/>
      <c r="Y102" s="5"/>
      <c r="Z102" s="6"/>
      <c r="AA102" s="23"/>
      <c r="AB102" s="24"/>
      <c r="AC102" s="6"/>
      <c r="AD102" s="5"/>
      <c r="AE102" s="6"/>
      <c r="AF102" s="6"/>
      <c r="AG102" s="5"/>
    </row>
    <row r="103" spans="1:33" ht="12.75" customHeight="1" x14ac:dyDescent="0.25">
      <c r="A103" s="4"/>
      <c r="B103" s="39"/>
      <c r="C103" s="4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0"/>
      <c r="V103" s="49"/>
      <c r="W103" s="6"/>
      <c r="X103" s="5"/>
      <c r="Y103" s="5"/>
      <c r="Z103" s="6"/>
      <c r="AA103" s="23"/>
      <c r="AB103" s="24"/>
      <c r="AC103" s="6"/>
      <c r="AD103" s="5"/>
      <c r="AE103" s="6"/>
      <c r="AF103" s="6"/>
      <c r="AG103" s="5"/>
    </row>
    <row r="104" spans="1:33" ht="12.75" customHeight="1" x14ac:dyDescent="0.25">
      <c r="A104" s="4"/>
      <c r="B104" s="39"/>
      <c r="C104" s="4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0"/>
      <c r="V104" s="49"/>
      <c r="W104" s="6"/>
      <c r="X104" s="5"/>
      <c r="Y104" s="5"/>
      <c r="Z104" s="6"/>
      <c r="AA104" s="23"/>
      <c r="AB104" s="24"/>
      <c r="AC104" s="6"/>
      <c r="AD104" s="5"/>
      <c r="AE104" s="6"/>
      <c r="AF104" s="6"/>
      <c r="AG104" s="5"/>
    </row>
    <row r="105" spans="1:33" ht="12.75" customHeight="1" x14ac:dyDescent="0.25">
      <c r="A105" s="4"/>
      <c r="B105" s="39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0"/>
      <c r="V105" s="49"/>
      <c r="W105" s="6"/>
      <c r="X105" s="5"/>
      <c r="Y105" s="5"/>
      <c r="Z105" s="6"/>
      <c r="AA105" s="23"/>
      <c r="AB105" s="24"/>
      <c r="AC105" s="6"/>
      <c r="AD105" s="5"/>
      <c r="AE105" s="6"/>
      <c r="AF105" s="6"/>
      <c r="AG105" s="5"/>
    </row>
    <row r="106" spans="1:33" ht="12.75" customHeight="1" x14ac:dyDescent="0.25">
      <c r="A106" s="4"/>
      <c r="B106" s="39"/>
      <c r="C106" s="4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0"/>
      <c r="V106" s="49"/>
      <c r="W106" s="6"/>
      <c r="X106" s="5"/>
      <c r="Y106" s="5"/>
      <c r="Z106" s="6"/>
      <c r="AA106" s="23"/>
      <c r="AB106" s="24"/>
      <c r="AC106" s="6"/>
      <c r="AD106" s="5"/>
      <c r="AE106" s="6"/>
      <c r="AF106" s="6"/>
      <c r="AG106" s="5"/>
    </row>
    <row r="107" spans="1:33" ht="12.75" customHeight="1" x14ac:dyDescent="0.25">
      <c r="A107" s="4"/>
      <c r="B107" s="39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0"/>
      <c r="V107" s="49"/>
      <c r="W107" s="6"/>
      <c r="X107" s="5"/>
      <c r="Y107" s="5"/>
      <c r="Z107" s="6"/>
      <c r="AA107" s="23"/>
      <c r="AB107" s="24"/>
      <c r="AC107" s="6"/>
      <c r="AD107" s="5"/>
      <c r="AE107" s="6"/>
      <c r="AF107" s="6"/>
      <c r="AG107" s="5"/>
    </row>
    <row r="108" spans="1:33" ht="12.75" customHeight="1" x14ac:dyDescent="0.25">
      <c r="A108" s="4"/>
      <c r="B108" s="39"/>
      <c r="C108" s="4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0"/>
      <c r="V108" s="49"/>
      <c r="W108" s="6"/>
      <c r="X108" s="5"/>
      <c r="Y108" s="5"/>
      <c r="Z108" s="6"/>
      <c r="AA108" s="23"/>
      <c r="AB108" s="24"/>
      <c r="AC108" s="6"/>
      <c r="AD108" s="5"/>
      <c r="AE108" s="6"/>
      <c r="AF108" s="6"/>
      <c r="AG108" s="5"/>
    </row>
    <row r="109" spans="1:33" ht="12.75" customHeight="1" x14ac:dyDescent="0.25">
      <c r="A109" s="4"/>
      <c r="B109" s="39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0"/>
      <c r="V109" s="49"/>
      <c r="W109" s="6"/>
      <c r="X109" s="5"/>
      <c r="Y109" s="5"/>
      <c r="Z109" s="6"/>
      <c r="AA109" s="23"/>
      <c r="AB109" s="24"/>
      <c r="AC109" s="6"/>
      <c r="AD109" s="5"/>
      <c r="AE109" s="6"/>
      <c r="AF109" s="6"/>
      <c r="AG109" s="5"/>
    </row>
    <row r="110" spans="1:33" ht="12.75" customHeight="1" x14ac:dyDescent="0.25">
      <c r="A110" s="4"/>
      <c r="B110" s="39"/>
      <c r="C110" s="4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0"/>
      <c r="V110" s="49"/>
      <c r="W110" s="6"/>
      <c r="X110" s="5"/>
      <c r="Y110" s="5"/>
      <c r="Z110" s="6"/>
      <c r="AA110" s="23"/>
      <c r="AB110" s="24"/>
      <c r="AC110" s="6"/>
      <c r="AD110" s="5"/>
      <c r="AE110" s="6"/>
      <c r="AF110" s="6"/>
      <c r="AG110" s="5"/>
    </row>
    <row r="111" spans="1:33" ht="12.75" customHeight="1" x14ac:dyDescent="0.25">
      <c r="A111" s="4"/>
      <c r="B111" s="39"/>
      <c r="C111" s="4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0"/>
      <c r="V111" s="49"/>
      <c r="W111" s="6"/>
      <c r="X111" s="5"/>
      <c r="Y111" s="5"/>
      <c r="Z111" s="6"/>
      <c r="AA111" s="23"/>
      <c r="AB111" s="24"/>
      <c r="AC111" s="6"/>
      <c r="AD111" s="5"/>
      <c r="AE111" s="6"/>
      <c r="AF111" s="6"/>
      <c r="AG111" s="5"/>
    </row>
    <row r="112" spans="1:33" ht="12.75" customHeight="1" x14ac:dyDescent="0.25">
      <c r="A112" s="4"/>
      <c r="B112" s="39"/>
      <c r="C112" s="4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0"/>
      <c r="V112" s="49"/>
      <c r="W112" s="6"/>
      <c r="X112" s="5"/>
      <c r="Y112" s="5"/>
      <c r="Z112" s="6"/>
      <c r="AA112" s="23"/>
      <c r="AB112" s="24"/>
      <c r="AC112" s="6"/>
      <c r="AD112" s="5"/>
      <c r="AE112" s="6"/>
      <c r="AF112" s="6"/>
      <c r="AG112" s="5"/>
    </row>
    <row r="113" spans="1:33" ht="12.75" customHeight="1" x14ac:dyDescent="0.25">
      <c r="A113" s="4"/>
      <c r="B113" s="39"/>
      <c r="C113" s="4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10"/>
      <c r="V113" s="49"/>
      <c r="W113" s="6"/>
      <c r="X113" s="5"/>
      <c r="Y113" s="5"/>
      <c r="Z113" s="6"/>
      <c r="AA113" s="23"/>
      <c r="AB113" s="24"/>
      <c r="AC113" s="6"/>
      <c r="AD113" s="5"/>
      <c r="AE113" s="6"/>
      <c r="AF113" s="6"/>
      <c r="AG113" s="5"/>
    </row>
    <row r="114" spans="1:33" ht="12.75" customHeight="1" x14ac:dyDescent="0.25">
      <c r="A114" s="4"/>
      <c r="B114" s="39"/>
      <c r="C114" s="4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0"/>
      <c r="V114" s="49"/>
      <c r="W114" s="6"/>
      <c r="X114" s="5"/>
      <c r="Y114" s="5"/>
      <c r="Z114" s="6"/>
      <c r="AA114" s="23"/>
      <c r="AB114" s="24"/>
      <c r="AC114" s="6"/>
      <c r="AD114" s="5"/>
      <c r="AE114" s="6"/>
      <c r="AF114" s="6"/>
      <c r="AG114" s="5"/>
    </row>
    <row r="115" spans="1:33" ht="12.75" customHeight="1" x14ac:dyDescent="0.25">
      <c r="A115" s="4"/>
      <c r="B115" s="39"/>
      <c r="C115" s="4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10"/>
      <c r="V115" s="49"/>
      <c r="W115" s="6"/>
      <c r="X115" s="5"/>
      <c r="Y115" s="5"/>
      <c r="Z115" s="6"/>
      <c r="AA115" s="23"/>
      <c r="AB115" s="24"/>
      <c r="AC115" s="6"/>
      <c r="AD115" s="5"/>
      <c r="AE115" s="6"/>
      <c r="AF115" s="6"/>
      <c r="AG115" s="5"/>
    </row>
    <row r="116" spans="1:33" ht="12.75" customHeight="1" x14ac:dyDescent="0.25">
      <c r="A116" s="4"/>
      <c r="B116" s="39"/>
      <c r="C116" s="4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10"/>
      <c r="V116" s="49"/>
      <c r="W116" s="6"/>
      <c r="X116" s="5"/>
      <c r="Y116" s="5"/>
      <c r="Z116" s="6"/>
      <c r="AA116" s="23"/>
      <c r="AB116" s="24"/>
      <c r="AC116" s="6"/>
      <c r="AD116" s="5"/>
      <c r="AE116" s="6"/>
      <c r="AF116" s="6"/>
      <c r="AG116" s="5"/>
    </row>
    <row r="117" spans="1:33" ht="12.75" customHeight="1" x14ac:dyDescent="0.25">
      <c r="A117" s="4"/>
      <c r="B117" s="39"/>
      <c r="C117" s="4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10"/>
      <c r="V117" s="49"/>
      <c r="W117" s="6"/>
      <c r="X117" s="5"/>
      <c r="Y117" s="5"/>
      <c r="Z117" s="6"/>
      <c r="AA117" s="23"/>
      <c r="AB117" s="24"/>
      <c r="AC117" s="6"/>
      <c r="AD117" s="5"/>
      <c r="AE117" s="6"/>
      <c r="AF117" s="6"/>
      <c r="AG117" s="5"/>
    </row>
    <row r="118" spans="1:33" ht="12.75" customHeight="1" x14ac:dyDescent="0.25">
      <c r="A118" s="4"/>
      <c r="B118" s="39"/>
      <c r="C118" s="4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10"/>
      <c r="V118" s="49"/>
      <c r="W118" s="6"/>
      <c r="X118" s="5"/>
      <c r="Y118" s="5"/>
      <c r="Z118" s="6"/>
      <c r="AA118" s="23"/>
      <c r="AB118" s="24"/>
      <c r="AC118" s="6"/>
      <c r="AD118" s="5"/>
      <c r="AE118" s="6"/>
      <c r="AF118" s="6"/>
      <c r="AG118" s="5"/>
    </row>
    <row r="119" spans="1:33" ht="12.75" customHeight="1" x14ac:dyDescent="0.25">
      <c r="A119" s="4"/>
      <c r="B119" s="39"/>
      <c r="C119" s="4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10"/>
      <c r="V119" s="49"/>
      <c r="W119" s="6"/>
      <c r="X119" s="5"/>
      <c r="Y119" s="5"/>
      <c r="Z119" s="6"/>
      <c r="AA119" s="23"/>
      <c r="AB119" s="24"/>
      <c r="AC119" s="6"/>
      <c r="AD119" s="5"/>
      <c r="AE119" s="6"/>
      <c r="AF119" s="6"/>
      <c r="AG119" s="5"/>
    </row>
    <row r="120" spans="1:33" ht="12.75" customHeight="1" x14ac:dyDescent="0.25">
      <c r="A120" s="4"/>
      <c r="B120" s="39"/>
      <c r="C120" s="4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10"/>
      <c r="V120" s="49"/>
      <c r="W120" s="6"/>
      <c r="X120" s="5"/>
      <c r="Y120" s="5"/>
      <c r="Z120" s="6"/>
      <c r="AA120" s="23"/>
      <c r="AB120" s="24"/>
      <c r="AC120" s="6"/>
      <c r="AD120" s="5"/>
      <c r="AE120" s="6"/>
      <c r="AF120" s="6"/>
      <c r="AG120" s="5"/>
    </row>
    <row r="121" spans="1:33" ht="12.75" customHeight="1" x14ac:dyDescent="0.25">
      <c r="A121" s="4"/>
      <c r="B121" s="39"/>
      <c r="C121" s="4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10"/>
      <c r="V121" s="49"/>
      <c r="W121" s="6"/>
      <c r="X121" s="5"/>
      <c r="Y121" s="5"/>
      <c r="Z121" s="6"/>
      <c r="AA121" s="23"/>
      <c r="AB121" s="24"/>
      <c r="AC121" s="6"/>
      <c r="AD121" s="5"/>
      <c r="AE121" s="6"/>
      <c r="AF121" s="6"/>
      <c r="AG121" s="5"/>
    </row>
    <row r="122" spans="1:33" ht="12.75" customHeight="1" x14ac:dyDescent="0.25">
      <c r="A122" s="4"/>
      <c r="B122" s="39"/>
      <c r="C122" s="4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10"/>
      <c r="V122" s="49"/>
      <c r="W122" s="6"/>
      <c r="X122" s="5"/>
      <c r="Y122" s="5"/>
      <c r="Z122" s="6"/>
      <c r="AA122" s="23"/>
      <c r="AB122" s="24"/>
      <c r="AC122" s="6"/>
      <c r="AD122" s="5"/>
      <c r="AE122" s="6"/>
      <c r="AF122" s="6"/>
      <c r="AG122" s="5"/>
    </row>
    <row r="123" spans="1:33" ht="12.75" customHeight="1" x14ac:dyDescent="0.25">
      <c r="A123" s="4"/>
      <c r="B123" s="39"/>
      <c r="C123" s="4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10"/>
      <c r="V123" s="49"/>
      <c r="W123" s="6"/>
      <c r="X123" s="5"/>
      <c r="Y123" s="5"/>
      <c r="Z123" s="6"/>
      <c r="AA123" s="23"/>
      <c r="AB123" s="24"/>
      <c r="AC123" s="6"/>
      <c r="AD123" s="5"/>
      <c r="AE123" s="6"/>
      <c r="AF123" s="6"/>
      <c r="AG123" s="5"/>
    </row>
    <row r="124" spans="1:33" ht="12.75" customHeight="1" x14ac:dyDescent="0.25">
      <c r="A124" s="4"/>
      <c r="B124" s="39"/>
      <c r="C124" s="4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10"/>
      <c r="V124" s="49"/>
      <c r="W124" s="6"/>
      <c r="X124" s="5"/>
      <c r="Y124" s="5"/>
      <c r="Z124" s="6"/>
      <c r="AA124" s="23"/>
      <c r="AB124" s="24"/>
      <c r="AC124" s="6"/>
      <c r="AD124" s="5"/>
      <c r="AE124" s="6"/>
      <c r="AF124" s="6"/>
      <c r="AG124" s="5"/>
    </row>
    <row r="125" spans="1:33" ht="12.75" customHeight="1" x14ac:dyDescent="0.25">
      <c r="A125" s="4"/>
      <c r="B125" s="39"/>
      <c r="C125" s="4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10"/>
      <c r="V125" s="49"/>
      <c r="W125" s="6"/>
      <c r="X125" s="5"/>
      <c r="Y125" s="5"/>
      <c r="Z125" s="6"/>
      <c r="AA125" s="23"/>
      <c r="AB125" s="24"/>
      <c r="AC125" s="6"/>
      <c r="AD125" s="5"/>
      <c r="AE125" s="6"/>
      <c r="AF125" s="6"/>
      <c r="AG125" s="5"/>
    </row>
    <row r="126" spans="1:33" ht="12.75" customHeight="1" x14ac:dyDescent="0.25">
      <c r="A126" s="4"/>
      <c r="B126" s="39"/>
      <c r="C126" s="4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10"/>
      <c r="V126" s="49"/>
      <c r="W126" s="6"/>
      <c r="X126" s="5"/>
      <c r="Y126" s="5"/>
      <c r="Z126" s="6"/>
      <c r="AA126" s="23"/>
      <c r="AB126" s="24"/>
      <c r="AC126" s="6"/>
      <c r="AD126" s="5"/>
      <c r="AE126" s="6"/>
      <c r="AF126" s="6"/>
      <c r="AG126" s="5"/>
    </row>
    <row r="127" spans="1:33" ht="12.75" customHeight="1" x14ac:dyDescent="0.25">
      <c r="A127" s="4"/>
      <c r="B127" s="39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10"/>
      <c r="V127" s="49"/>
      <c r="W127" s="6"/>
      <c r="X127" s="5"/>
      <c r="Y127" s="5"/>
      <c r="Z127" s="6"/>
      <c r="AA127" s="23"/>
      <c r="AB127" s="24"/>
      <c r="AC127" s="6"/>
      <c r="AD127" s="5"/>
      <c r="AE127" s="6"/>
      <c r="AF127" s="6"/>
      <c r="AG127" s="5"/>
    </row>
    <row r="128" spans="1:33" ht="12.75" customHeight="1" x14ac:dyDescent="0.25">
      <c r="A128" s="4"/>
      <c r="B128" s="39"/>
      <c r="C128" s="4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10"/>
      <c r="V128" s="49"/>
      <c r="W128" s="6"/>
      <c r="X128" s="5"/>
      <c r="Y128" s="5"/>
      <c r="Z128" s="6"/>
      <c r="AA128" s="23"/>
      <c r="AB128" s="24"/>
      <c r="AC128" s="6"/>
      <c r="AD128" s="5"/>
      <c r="AE128" s="6"/>
      <c r="AF128" s="6"/>
      <c r="AG128" s="5"/>
    </row>
    <row r="129" spans="1:33" ht="12.75" customHeight="1" x14ac:dyDescent="0.25">
      <c r="A129" s="4"/>
      <c r="B129" s="39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10"/>
      <c r="V129" s="49"/>
      <c r="W129" s="6"/>
      <c r="X129" s="5"/>
      <c r="Y129" s="5"/>
      <c r="Z129" s="6"/>
      <c r="AA129" s="23"/>
      <c r="AB129" s="24"/>
      <c r="AC129" s="6"/>
      <c r="AD129" s="5"/>
      <c r="AE129" s="6"/>
      <c r="AF129" s="6"/>
      <c r="AG129" s="5"/>
    </row>
    <row r="130" spans="1:33" ht="12.75" customHeight="1" x14ac:dyDescent="0.25">
      <c r="A130" s="4"/>
      <c r="B130" s="39"/>
      <c r="C130" s="4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10"/>
      <c r="V130" s="49"/>
      <c r="W130" s="6"/>
      <c r="X130" s="5"/>
      <c r="Y130" s="5"/>
      <c r="Z130" s="6"/>
      <c r="AA130" s="23"/>
      <c r="AB130" s="24"/>
      <c r="AC130" s="6"/>
      <c r="AD130" s="5"/>
      <c r="AE130" s="6"/>
      <c r="AF130" s="6"/>
      <c r="AG130" s="5"/>
    </row>
    <row r="131" spans="1:33" ht="12.75" customHeight="1" x14ac:dyDescent="0.25">
      <c r="A131" s="4"/>
      <c r="B131" s="39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10"/>
      <c r="V131" s="49"/>
      <c r="W131" s="6"/>
      <c r="X131" s="5"/>
      <c r="Y131" s="5"/>
      <c r="Z131" s="6"/>
      <c r="AA131" s="23"/>
      <c r="AB131" s="24"/>
      <c r="AC131" s="6"/>
      <c r="AD131" s="5"/>
      <c r="AE131" s="6"/>
      <c r="AF131" s="6"/>
      <c r="AG131" s="5"/>
    </row>
    <row r="132" spans="1:33" ht="12.75" customHeight="1" x14ac:dyDescent="0.25">
      <c r="A132" s="4"/>
      <c r="B132" s="39"/>
      <c r="C132" s="4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10"/>
      <c r="V132" s="49"/>
      <c r="W132" s="6"/>
      <c r="X132" s="5"/>
      <c r="Y132" s="5"/>
      <c r="Z132" s="6"/>
      <c r="AA132" s="23"/>
      <c r="AB132" s="24"/>
      <c r="AC132" s="6"/>
      <c r="AD132" s="5"/>
      <c r="AE132" s="6"/>
      <c r="AF132" s="6"/>
      <c r="AG132" s="5"/>
    </row>
    <row r="133" spans="1:33" ht="12.75" customHeight="1" x14ac:dyDescent="0.25">
      <c r="A133" s="4"/>
      <c r="B133" s="39"/>
      <c r="C133" s="4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10"/>
      <c r="V133" s="49"/>
      <c r="W133" s="6"/>
      <c r="X133" s="5"/>
      <c r="Y133" s="5"/>
      <c r="Z133" s="6"/>
      <c r="AA133" s="23"/>
      <c r="AB133" s="24"/>
      <c r="AC133" s="6"/>
      <c r="AD133" s="5"/>
      <c r="AE133" s="6"/>
      <c r="AF133" s="6"/>
      <c r="AG133" s="5"/>
    </row>
    <row r="134" spans="1:33" ht="12.75" customHeight="1" x14ac:dyDescent="0.25">
      <c r="A134" s="4"/>
      <c r="B134" s="39"/>
      <c r="C134" s="4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10"/>
      <c r="V134" s="49"/>
      <c r="W134" s="6"/>
      <c r="X134" s="5"/>
      <c r="Y134" s="5"/>
      <c r="Z134" s="6"/>
      <c r="AA134" s="23"/>
      <c r="AB134" s="24"/>
      <c r="AC134" s="6"/>
      <c r="AD134" s="5"/>
      <c r="AE134" s="6"/>
      <c r="AF134" s="6"/>
      <c r="AG134" s="5"/>
    </row>
    <row r="135" spans="1:33" ht="12.75" customHeight="1" x14ac:dyDescent="0.25">
      <c r="A135" s="4"/>
      <c r="B135" s="39"/>
      <c r="C135" s="4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10"/>
      <c r="V135" s="49"/>
      <c r="W135" s="6"/>
      <c r="X135" s="5"/>
      <c r="Y135" s="5"/>
      <c r="Z135" s="6"/>
      <c r="AA135" s="23"/>
      <c r="AB135" s="24"/>
      <c r="AC135" s="6"/>
      <c r="AD135" s="5"/>
      <c r="AE135" s="6"/>
      <c r="AF135" s="6"/>
      <c r="AG135" s="5"/>
    </row>
    <row r="136" spans="1:33" ht="12.75" customHeight="1" x14ac:dyDescent="0.25">
      <c r="A136" s="4"/>
      <c r="B136" s="39"/>
      <c r="C136" s="4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10"/>
      <c r="V136" s="49"/>
      <c r="W136" s="6"/>
      <c r="X136" s="5"/>
      <c r="Y136" s="5"/>
      <c r="Z136" s="6"/>
      <c r="AA136" s="23"/>
      <c r="AB136" s="24"/>
      <c r="AC136" s="6"/>
      <c r="AD136" s="5"/>
      <c r="AE136" s="6"/>
      <c r="AF136" s="6"/>
      <c r="AG136" s="5"/>
    </row>
    <row r="137" spans="1:33" ht="12.75" customHeight="1" x14ac:dyDescent="0.25">
      <c r="A137" s="4"/>
      <c r="B137" s="39"/>
      <c r="C137" s="4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10"/>
      <c r="V137" s="49"/>
      <c r="W137" s="6"/>
      <c r="X137" s="5"/>
      <c r="Y137" s="5"/>
      <c r="Z137" s="6"/>
      <c r="AA137" s="23"/>
      <c r="AB137" s="24"/>
      <c r="AC137" s="6"/>
      <c r="AD137" s="5"/>
      <c r="AE137" s="6"/>
      <c r="AF137" s="6"/>
      <c r="AG137" s="5"/>
    </row>
    <row r="138" spans="1:33" ht="12.75" customHeight="1" x14ac:dyDescent="0.25">
      <c r="A138" s="4"/>
      <c r="B138" s="39"/>
      <c r="C138" s="4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10"/>
      <c r="V138" s="49"/>
      <c r="W138" s="6"/>
      <c r="X138" s="5"/>
      <c r="Y138" s="5"/>
      <c r="Z138" s="6"/>
      <c r="AA138" s="23"/>
      <c r="AB138" s="24"/>
      <c r="AC138" s="6"/>
      <c r="AD138" s="5"/>
      <c r="AE138" s="6"/>
      <c r="AF138" s="6"/>
      <c r="AG138" s="5"/>
    </row>
    <row r="139" spans="1:33" ht="12.75" customHeight="1" x14ac:dyDescent="0.25">
      <c r="A139" s="4"/>
      <c r="B139" s="39"/>
      <c r="C139" s="4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10"/>
      <c r="V139" s="49"/>
      <c r="W139" s="6"/>
      <c r="X139" s="5"/>
      <c r="Y139" s="5"/>
      <c r="Z139" s="6"/>
      <c r="AA139" s="23"/>
      <c r="AB139" s="24"/>
      <c r="AC139" s="6"/>
      <c r="AD139" s="5"/>
      <c r="AE139" s="6"/>
      <c r="AF139" s="6"/>
      <c r="AG139" s="5"/>
    </row>
    <row r="140" spans="1:33" ht="12.75" customHeight="1" x14ac:dyDescent="0.25">
      <c r="A140" s="4"/>
      <c r="B140" s="39"/>
      <c r="C140" s="4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10"/>
      <c r="V140" s="49"/>
      <c r="W140" s="6"/>
      <c r="X140" s="5"/>
      <c r="Y140" s="5"/>
      <c r="Z140" s="6"/>
      <c r="AA140" s="23"/>
      <c r="AB140" s="24"/>
      <c r="AC140" s="6"/>
      <c r="AD140" s="5"/>
      <c r="AE140" s="6"/>
      <c r="AF140" s="6"/>
      <c r="AG140" s="5"/>
    </row>
    <row r="141" spans="1:33" ht="12.75" customHeight="1" x14ac:dyDescent="0.25">
      <c r="A141" s="4"/>
      <c r="B141" s="39"/>
      <c r="C141" s="4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10"/>
      <c r="V141" s="49"/>
      <c r="W141" s="6"/>
      <c r="X141" s="5"/>
      <c r="Y141" s="5"/>
      <c r="Z141" s="6"/>
      <c r="AA141" s="23"/>
      <c r="AB141" s="24"/>
      <c r="AC141" s="6"/>
      <c r="AD141" s="5"/>
      <c r="AE141" s="6"/>
      <c r="AF141" s="6"/>
      <c r="AG141" s="5"/>
    </row>
    <row r="142" spans="1:33" ht="12.75" customHeight="1" x14ac:dyDescent="0.25">
      <c r="A142" s="4"/>
      <c r="B142" s="39"/>
      <c r="C142" s="4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10"/>
      <c r="V142" s="49"/>
      <c r="W142" s="6"/>
      <c r="X142" s="5"/>
      <c r="Y142" s="5"/>
      <c r="Z142" s="6"/>
      <c r="AA142" s="23"/>
      <c r="AB142" s="24"/>
      <c r="AC142" s="6"/>
      <c r="AD142" s="5"/>
      <c r="AE142" s="6"/>
      <c r="AF142" s="6"/>
      <c r="AG142" s="5"/>
    </row>
    <row r="143" spans="1:33" ht="12.75" customHeight="1" x14ac:dyDescent="0.25">
      <c r="A143" s="4"/>
      <c r="B143" s="39"/>
      <c r="C143" s="4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10"/>
      <c r="V143" s="49"/>
      <c r="W143" s="6"/>
      <c r="X143" s="5"/>
      <c r="Y143" s="5"/>
      <c r="Z143" s="6"/>
      <c r="AA143" s="23"/>
      <c r="AB143" s="24"/>
      <c r="AC143" s="6"/>
      <c r="AD143" s="5"/>
      <c r="AE143" s="6"/>
      <c r="AF143" s="6"/>
      <c r="AG143" s="5"/>
    </row>
    <row r="144" spans="1:33" ht="12.75" customHeight="1" x14ac:dyDescent="0.25">
      <c r="A144" s="4"/>
      <c r="B144" s="39"/>
      <c r="C144" s="4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10"/>
      <c r="V144" s="49"/>
      <c r="W144" s="6"/>
      <c r="X144" s="5"/>
      <c r="Y144" s="5"/>
      <c r="Z144" s="6"/>
      <c r="AA144" s="23"/>
      <c r="AB144" s="24"/>
      <c r="AC144" s="6"/>
      <c r="AD144" s="5"/>
      <c r="AE144" s="6"/>
      <c r="AF144" s="6"/>
      <c r="AG144" s="5"/>
    </row>
    <row r="145" spans="1:33" ht="12.75" customHeight="1" x14ac:dyDescent="0.25">
      <c r="A145" s="4"/>
      <c r="B145" s="39"/>
      <c r="C145" s="4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10"/>
      <c r="V145" s="49"/>
      <c r="W145" s="6"/>
      <c r="X145" s="5"/>
      <c r="Y145" s="5"/>
      <c r="Z145" s="6"/>
      <c r="AA145" s="23"/>
      <c r="AB145" s="24"/>
      <c r="AC145" s="6"/>
      <c r="AD145" s="5"/>
      <c r="AE145" s="6"/>
      <c r="AF145" s="6"/>
      <c r="AG145" s="5"/>
    </row>
    <row r="146" spans="1:33" ht="12.75" customHeight="1" x14ac:dyDescent="0.25">
      <c r="A146" s="4"/>
      <c r="B146" s="39"/>
      <c r="C146" s="4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10"/>
      <c r="V146" s="49"/>
      <c r="W146" s="6"/>
      <c r="X146" s="5"/>
      <c r="Y146" s="5"/>
      <c r="Z146" s="6"/>
      <c r="AA146" s="23"/>
      <c r="AB146" s="24"/>
      <c r="AC146" s="6"/>
      <c r="AD146" s="5"/>
      <c r="AE146" s="6"/>
      <c r="AF146" s="6"/>
      <c r="AG146" s="5"/>
    </row>
    <row r="147" spans="1:33" ht="12.75" customHeight="1" x14ac:dyDescent="0.25">
      <c r="A147" s="4"/>
      <c r="B147" s="39"/>
      <c r="C147" s="4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10"/>
      <c r="V147" s="49"/>
      <c r="W147" s="6"/>
      <c r="X147" s="5"/>
      <c r="Y147" s="5"/>
      <c r="Z147" s="6"/>
      <c r="AA147" s="23"/>
      <c r="AB147" s="24"/>
      <c r="AC147" s="6"/>
      <c r="AD147" s="5"/>
      <c r="AE147" s="6"/>
      <c r="AF147" s="6"/>
      <c r="AG147" s="5"/>
    </row>
    <row r="148" spans="1:33" ht="12.75" customHeight="1" x14ac:dyDescent="0.25">
      <c r="A148" s="4"/>
      <c r="B148" s="39"/>
      <c r="C148" s="4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10"/>
      <c r="V148" s="49"/>
      <c r="W148" s="6"/>
      <c r="X148" s="5"/>
      <c r="Y148" s="5"/>
      <c r="Z148" s="6"/>
      <c r="AA148" s="23"/>
      <c r="AB148" s="24"/>
      <c r="AC148" s="6"/>
      <c r="AD148" s="5"/>
      <c r="AE148" s="6"/>
      <c r="AF148" s="6"/>
      <c r="AG148" s="5"/>
    </row>
    <row r="149" spans="1:33" ht="12.75" customHeight="1" x14ac:dyDescent="0.25">
      <c r="A149" s="4"/>
      <c r="B149" s="39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10"/>
      <c r="V149" s="49"/>
      <c r="W149" s="6"/>
      <c r="X149" s="5"/>
      <c r="Y149" s="5"/>
      <c r="Z149" s="6"/>
      <c r="AA149" s="23"/>
      <c r="AB149" s="24"/>
      <c r="AC149" s="6"/>
      <c r="AD149" s="5"/>
      <c r="AE149" s="6"/>
      <c r="AF149" s="6"/>
      <c r="AG149" s="5"/>
    </row>
    <row r="150" spans="1:33" ht="12.75" customHeight="1" x14ac:dyDescent="0.25">
      <c r="A150" s="4"/>
      <c r="B150" s="39"/>
      <c r="C150" s="4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10"/>
      <c r="V150" s="49"/>
      <c r="W150" s="6"/>
      <c r="X150" s="5"/>
      <c r="Y150" s="5"/>
      <c r="Z150" s="6"/>
      <c r="AA150" s="23"/>
      <c r="AB150" s="24"/>
      <c r="AC150" s="6"/>
      <c r="AD150" s="5"/>
      <c r="AE150" s="6"/>
      <c r="AF150" s="6"/>
      <c r="AG150" s="5"/>
    </row>
    <row r="151" spans="1:33" ht="12.75" customHeight="1" x14ac:dyDescent="0.25">
      <c r="A151" s="4"/>
      <c r="B151" s="39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10"/>
      <c r="V151" s="49"/>
      <c r="W151" s="6"/>
      <c r="X151" s="5"/>
      <c r="Y151" s="5"/>
      <c r="Z151" s="6"/>
      <c r="AA151" s="23"/>
      <c r="AB151" s="24"/>
      <c r="AC151" s="6"/>
      <c r="AD151" s="5"/>
      <c r="AE151" s="6"/>
      <c r="AF151" s="6"/>
      <c r="AG151" s="5"/>
    </row>
    <row r="152" spans="1:33" ht="12.75" customHeight="1" x14ac:dyDescent="0.25">
      <c r="A152" s="4"/>
      <c r="B152" s="39"/>
      <c r="C152" s="4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10"/>
      <c r="V152" s="49"/>
      <c r="W152" s="6"/>
      <c r="X152" s="5"/>
      <c r="Y152" s="5"/>
      <c r="Z152" s="6"/>
      <c r="AA152" s="23"/>
      <c r="AB152" s="24"/>
      <c r="AC152" s="6"/>
      <c r="AD152" s="5"/>
      <c r="AE152" s="6"/>
      <c r="AF152" s="6"/>
      <c r="AG152" s="5"/>
    </row>
    <row r="153" spans="1:33" ht="12.75" customHeight="1" x14ac:dyDescent="0.25">
      <c r="A153" s="4"/>
      <c r="B153" s="39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10"/>
      <c r="V153" s="49"/>
      <c r="W153" s="6"/>
      <c r="X153" s="5"/>
      <c r="Y153" s="5"/>
      <c r="Z153" s="6"/>
      <c r="AA153" s="23"/>
      <c r="AB153" s="24"/>
      <c r="AC153" s="6"/>
      <c r="AD153" s="5"/>
      <c r="AE153" s="6"/>
      <c r="AF153" s="6"/>
      <c r="AG153" s="5"/>
    </row>
    <row r="154" spans="1:33" ht="12.75" customHeight="1" x14ac:dyDescent="0.25">
      <c r="A154" s="4"/>
      <c r="B154" s="39"/>
      <c r="C154" s="4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10"/>
      <c r="V154" s="49"/>
      <c r="W154" s="6"/>
      <c r="X154" s="5"/>
      <c r="Y154" s="5"/>
      <c r="Z154" s="6"/>
      <c r="AA154" s="23"/>
      <c r="AB154" s="24"/>
      <c r="AC154" s="6"/>
      <c r="AD154" s="5"/>
      <c r="AE154" s="6"/>
      <c r="AF154" s="6"/>
      <c r="AG154" s="5"/>
    </row>
    <row r="155" spans="1:33" ht="12.75" customHeight="1" x14ac:dyDescent="0.25">
      <c r="A155" s="4"/>
      <c r="B155" s="39"/>
      <c r="C155" s="4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10"/>
      <c r="V155" s="49"/>
      <c r="W155" s="6"/>
      <c r="X155" s="5"/>
      <c r="Y155" s="5"/>
      <c r="Z155" s="6"/>
      <c r="AA155" s="23"/>
      <c r="AB155" s="24"/>
      <c r="AC155" s="6"/>
      <c r="AD155" s="5"/>
      <c r="AE155" s="6"/>
      <c r="AF155" s="6"/>
      <c r="AG155" s="5"/>
    </row>
    <row r="156" spans="1:33" ht="12.75" customHeight="1" x14ac:dyDescent="0.25">
      <c r="A156" s="4"/>
      <c r="B156" s="39"/>
      <c r="C156" s="41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10"/>
      <c r="V156" s="49"/>
      <c r="W156" s="6"/>
      <c r="X156" s="5"/>
      <c r="Y156" s="5"/>
      <c r="Z156" s="6"/>
      <c r="AA156" s="23"/>
      <c r="AB156" s="24"/>
      <c r="AC156" s="6"/>
      <c r="AD156" s="5"/>
      <c r="AE156" s="6"/>
      <c r="AF156" s="6"/>
      <c r="AG156" s="5"/>
    </row>
    <row r="157" spans="1:33" ht="12.75" customHeight="1" x14ac:dyDescent="0.25">
      <c r="A157" s="4"/>
      <c r="B157" s="39"/>
      <c r="C157" s="4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10"/>
      <c r="V157" s="49"/>
      <c r="W157" s="6"/>
      <c r="X157" s="5"/>
      <c r="Y157" s="5"/>
      <c r="Z157" s="6"/>
      <c r="AA157" s="23"/>
      <c r="AB157" s="24"/>
      <c r="AC157" s="6"/>
      <c r="AD157" s="5"/>
      <c r="AE157" s="6"/>
      <c r="AF157" s="6"/>
      <c r="AG157" s="5"/>
    </row>
    <row r="158" spans="1:33" ht="12.75" customHeight="1" x14ac:dyDescent="0.25">
      <c r="A158" s="4"/>
      <c r="B158" s="39"/>
      <c r="C158" s="4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10"/>
      <c r="V158" s="49"/>
      <c r="W158" s="6"/>
      <c r="X158" s="5"/>
      <c r="Y158" s="5"/>
      <c r="Z158" s="6"/>
      <c r="AA158" s="23"/>
      <c r="AB158" s="24"/>
      <c r="AC158" s="6"/>
      <c r="AD158" s="5"/>
      <c r="AE158" s="6"/>
      <c r="AF158" s="6"/>
      <c r="AG158" s="5"/>
    </row>
    <row r="159" spans="1:33" ht="12.75" customHeight="1" x14ac:dyDescent="0.25">
      <c r="A159" s="4"/>
      <c r="B159" s="39"/>
      <c r="C159" s="4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0"/>
      <c r="V159" s="49"/>
      <c r="W159" s="6"/>
      <c r="X159" s="5"/>
      <c r="Y159" s="5"/>
      <c r="Z159" s="6"/>
      <c r="AA159" s="23"/>
      <c r="AB159" s="24"/>
      <c r="AC159" s="6"/>
      <c r="AD159" s="5"/>
      <c r="AE159" s="6"/>
      <c r="AF159" s="6"/>
      <c r="AG159" s="5"/>
    </row>
    <row r="160" spans="1:33" ht="12.75" customHeight="1" x14ac:dyDescent="0.25">
      <c r="A160" s="4"/>
      <c r="B160" s="39"/>
      <c r="C160" s="4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10"/>
      <c r="V160" s="49"/>
      <c r="W160" s="6"/>
      <c r="X160" s="5"/>
      <c r="Y160" s="5"/>
      <c r="Z160" s="6"/>
      <c r="AA160" s="23"/>
      <c r="AB160" s="24"/>
      <c r="AC160" s="6"/>
      <c r="AD160" s="5"/>
      <c r="AE160" s="6"/>
      <c r="AF160" s="6"/>
      <c r="AG160" s="5"/>
    </row>
    <row r="161" spans="1:33" ht="12.75" customHeight="1" x14ac:dyDescent="0.25">
      <c r="A161" s="4"/>
      <c r="B161" s="39"/>
      <c r="C161" s="41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10"/>
      <c r="V161" s="49"/>
      <c r="W161" s="6"/>
      <c r="X161" s="5"/>
      <c r="Y161" s="5"/>
      <c r="Z161" s="6"/>
      <c r="AA161" s="23"/>
      <c r="AB161" s="24"/>
      <c r="AC161" s="6"/>
      <c r="AD161" s="5"/>
      <c r="AE161" s="6"/>
      <c r="AF161" s="6"/>
      <c r="AG161" s="5"/>
    </row>
    <row r="162" spans="1:33" ht="12.75" customHeight="1" x14ac:dyDescent="0.25">
      <c r="A162" s="4"/>
      <c r="B162" s="39"/>
      <c r="C162" s="41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10"/>
      <c r="V162" s="49"/>
      <c r="W162" s="6"/>
      <c r="X162" s="5"/>
      <c r="Y162" s="5"/>
      <c r="Z162" s="6"/>
      <c r="AA162" s="23"/>
      <c r="AB162" s="24"/>
      <c r="AC162" s="6"/>
      <c r="AD162" s="5"/>
      <c r="AE162" s="6"/>
      <c r="AF162" s="6"/>
      <c r="AG162" s="5"/>
    </row>
    <row r="163" spans="1:33" ht="12.75" customHeight="1" x14ac:dyDescent="0.25">
      <c r="A163" s="4"/>
      <c r="B163" s="39"/>
      <c r="C163" s="41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10"/>
      <c r="V163" s="49"/>
      <c r="W163" s="6"/>
      <c r="X163" s="5"/>
      <c r="Y163" s="5"/>
      <c r="Z163" s="6"/>
      <c r="AA163" s="23"/>
      <c r="AB163" s="24"/>
      <c r="AC163" s="6"/>
      <c r="AD163" s="5"/>
      <c r="AE163" s="6"/>
      <c r="AF163" s="6"/>
      <c r="AG163" s="5"/>
    </row>
    <row r="164" spans="1:33" ht="12.75" customHeight="1" x14ac:dyDescent="0.25">
      <c r="A164" s="4"/>
      <c r="B164" s="39"/>
      <c r="C164" s="41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10"/>
      <c r="V164" s="49"/>
      <c r="W164" s="6"/>
      <c r="X164" s="5"/>
      <c r="Y164" s="5"/>
      <c r="Z164" s="6"/>
      <c r="AA164" s="23"/>
      <c r="AB164" s="24"/>
      <c r="AC164" s="6"/>
      <c r="AD164" s="5"/>
      <c r="AE164" s="6"/>
      <c r="AF164" s="6"/>
      <c r="AG164" s="5"/>
    </row>
    <row r="165" spans="1:33" ht="12.75" customHeight="1" x14ac:dyDescent="0.25">
      <c r="A165" s="4"/>
      <c r="B165" s="39"/>
      <c r="C165" s="4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10"/>
      <c r="V165" s="49"/>
      <c r="W165" s="6"/>
      <c r="X165" s="5"/>
      <c r="Y165" s="5"/>
      <c r="Z165" s="6"/>
      <c r="AA165" s="23"/>
      <c r="AB165" s="24"/>
      <c r="AC165" s="6"/>
      <c r="AD165" s="5"/>
      <c r="AE165" s="6"/>
      <c r="AF165" s="6"/>
      <c r="AG165" s="5"/>
    </row>
    <row r="166" spans="1:33" ht="12.75" customHeight="1" x14ac:dyDescent="0.25">
      <c r="A166" s="4"/>
      <c r="B166" s="39"/>
      <c r="C166" s="4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10"/>
      <c r="V166" s="49"/>
      <c r="W166" s="6"/>
      <c r="X166" s="5"/>
      <c r="Y166" s="5"/>
      <c r="Z166" s="6"/>
      <c r="AA166" s="23"/>
      <c r="AB166" s="24"/>
      <c r="AC166" s="6"/>
      <c r="AD166" s="5"/>
      <c r="AE166" s="6"/>
      <c r="AF166" s="6"/>
      <c r="AG166" s="5"/>
    </row>
    <row r="167" spans="1:33" ht="12.75" customHeight="1" x14ac:dyDescent="0.25">
      <c r="A167" s="4"/>
      <c r="B167" s="39"/>
      <c r="C167" s="4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10"/>
      <c r="V167" s="49"/>
      <c r="W167" s="6"/>
      <c r="X167" s="5"/>
      <c r="Y167" s="5"/>
      <c r="Z167" s="6"/>
      <c r="AA167" s="23"/>
      <c r="AB167" s="24"/>
      <c r="AC167" s="6"/>
      <c r="AD167" s="5"/>
      <c r="AE167" s="6"/>
      <c r="AF167" s="6"/>
      <c r="AG167" s="5"/>
    </row>
    <row r="168" spans="1:33" ht="12.75" customHeight="1" x14ac:dyDescent="0.25">
      <c r="A168" s="4"/>
      <c r="B168" s="39"/>
      <c r="C168" s="4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10"/>
      <c r="V168" s="49"/>
      <c r="W168" s="6"/>
      <c r="X168" s="5"/>
      <c r="Y168" s="5"/>
      <c r="Z168" s="6"/>
      <c r="AA168" s="23"/>
      <c r="AB168" s="24"/>
      <c r="AC168" s="6"/>
      <c r="AD168" s="5"/>
      <c r="AE168" s="6"/>
      <c r="AF168" s="6"/>
      <c r="AG168" s="5"/>
    </row>
    <row r="169" spans="1:33" ht="12.75" customHeight="1" x14ac:dyDescent="0.25">
      <c r="A169" s="4"/>
      <c r="B169" s="39"/>
      <c r="C169" s="4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10"/>
      <c r="V169" s="49"/>
      <c r="W169" s="6"/>
      <c r="X169" s="5"/>
      <c r="Y169" s="5"/>
      <c r="Z169" s="6"/>
      <c r="AA169" s="23"/>
      <c r="AB169" s="24"/>
      <c r="AC169" s="6"/>
      <c r="AD169" s="5"/>
      <c r="AE169" s="6"/>
      <c r="AF169" s="6"/>
      <c r="AG169" s="5"/>
    </row>
    <row r="170" spans="1:33" ht="12.75" customHeight="1" x14ac:dyDescent="0.25">
      <c r="A170" s="4"/>
      <c r="B170" s="39"/>
      <c r="C170" s="4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10"/>
      <c r="V170" s="49"/>
      <c r="W170" s="6"/>
      <c r="X170" s="5"/>
      <c r="Y170" s="5"/>
      <c r="Z170" s="6"/>
      <c r="AA170" s="23"/>
      <c r="AB170" s="24"/>
      <c r="AC170" s="6"/>
      <c r="AD170" s="5"/>
      <c r="AE170" s="6"/>
      <c r="AF170" s="6"/>
      <c r="AG170" s="5"/>
    </row>
    <row r="171" spans="1:33" ht="12.75" customHeight="1" x14ac:dyDescent="0.25">
      <c r="A171" s="4"/>
      <c r="B171" s="39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10"/>
      <c r="V171" s="49"/>
      <c r="W171" s="6"/>
      <c r="X171" s="5"/>
      <c r="Y171" s="5"/>
      <c r="Z171" s="6"/>
      <c r="AA171" s="23"/>
      <c r="AB171" s="24"/>
      <c r="AC171" s="6"/>
      <c r="AD171" s="5"/>
      <c r="AE171" s="6"/>
      <c r="AF171" s="6"/>
      <c r="AG171" s="5"/>
    </row>
    <row r="172" spans="1:33" ht="12.75" customHeight="1" x14ac:dyDescent="0.25">
      <c r="A172" s="4"/>
      <c r="B172" s="39"/>
      <c r="C172" s="4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10"/>
      <c r="V172" s="49"/>
      <c r="W172" s="6"/>
      <c r="X172" s="5"/>
      <c r="Y172" s="5"/>
      <c r="Z172" s="6"/>
      <c r="AA172" s="23"/>
      <c r="AB172" s="24"/>
      <c r="AC172" s="6"/>
      <c r="AD172" s="5"/>
      <c r="AE172" s="6"/>
      <c r="AF172" s="6"/>
      <c r="AG172" s="5"/>
    </row>
    <row r="173" spans="1:33" ht="12.75" customHeight="1" x14ac:dyDescent="0.25">
      <c r="A173" s="4"/>
      <c r="B173" s="39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10"/>
      <c r="V173" s="49"/>
      <c r="W173" s="6"/>
      <c r="X173" s="5"/>
      <c r="Y173" s="5"/>
      <c r="Z173" s="6"/>
      <c r="AA173" s="23"/>
      <c r="AB173" s="24"/>
      <c r="AC173" s="6"/>
      <c r="AD173" s="5"/>
      <c r="AE173" s="6"/>
      <c r="AF173" s="6"/>
      <c r="AG173" s="5"/>
    </row>
    <row r="174" spans="1:33" ht="12.75" customHeight="1" x14ac:dyDescent="0.25">
      <c r="A174" s="4"/>
      <c r="B174" s="39"/>
      <c r="C174" s="4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10"/>
      <c r="V174" s="49"/>
      <c r="W174" s="6"/>
      <c r="X174" s="5"/>
      <c r="Y174" s="5"/>
      <c r="Z174" s="6"/>
      <c r="AA174" s="23"/>
      <c r="AB174" s="24"/>
      <c r="AC174" s="6"/>
      <c r="AD174" s="5"/>
      <c r="AE174" s="6"/>
      <c r="AF174" s="6"/>
      <c r="AG174" s="5"/>
    </row>
    <row r="175" spans="1:33" ht="12.75" customHeight="1" x14ac:dyDescent="0.25">
      <c r="A175" s="4"/>
      <c r="B175" s="39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10"/>
      <c r="V175" s="49"/>
      <c r="W175" s="6"/>
      <c r="X175" s="5"/>
      <c r="Y175" s="5"/>
      <c r="Z175" s="6"/>
      <c r="AA175" s="23"/>
      <c r="AB175" s="24"/>
      <c r="AC175" s="6"/>
      <c r="AD175" s="5"/>
      <c r="AE175" s="6"/>
      <c r="AF175" s="6"/>
      <c r="AG175" s="5"/>
    </row>
    <row r="176" spans="1:33" ht="12.75" customHeight="1" x14ac:dyDescent="0.25">
      <c r="A176" s="4"/>
      <c r="B176" s="39"/>
      <c r="C176" s="4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10"/>
      <c r="V176" s="49"/>
      <c r="W176" s="6"/>
      <c r="X176" s="5"/>
      <c r="Y176" s="5"/>
      <c r="Z176" s="6"/>
      <c r="AA176" s="23"/>
      <c r="AB176" s="24"/>
      <c r="AC176" s="6"/>
      <c r="AD176" s="5"/>
      <c r="AE176" s="6"/>
      <c r="AF176" s="6"/>
      <c r="AG176" s="5"/>
    </row>
    <row r="177" spans="1:33" ht="12.75" customHeight="1" x14ac:dyDescent="0.25">
      <c r="A177" s="4"/>
      <c r="B177" s="39"/>
      <c r="C177" s="4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10"/>
      <c r="V177" s="49"/>
      <c r="W177" s="6"/>
      <c r="X177" s="5"/>
      <c r="Y177" s="5"/>
      <c r="Z177" s="6"/>
      <c r="AA177" s="23"/>
      <c r="AB177" s="24"/>
      <c r="AC177" s="6"/>
      <c r="AD177" s="5"/>
      <c r="AE177" s="6"/>
      <c r="AF177" s="6"/>
      <c r="AG177" s="5"/>
    </row>
    <row r="178" spans="1:33" ht="12.75" customHeight="1" x14ac:dyDescent="0.25">
      <c r="A178" s="4"/>
      <c r="B178" s="39"/>
      <c r="C178" s="4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10"/>
      <c r="V178" s="49"/>
      <c r="W178" s="6"/>
      <c r="X178" s="5"/>
      <c r="Y178" s="5"/>
      <c r="Z178" s="6"/>
      <c r="AA178" s="23"/>
      <c r="AB178" s="24"/>
      <c r="AC178" s="6"/>
      <c r="AD178" s="5"/>
      <c r="AE178" s="6"/>
      <c r="AF178" s="6"/>
      <c r="AG178" s="5"/>
    </row>
    <row r="179" spans="1:33" ht="12.75" customHeight="1" x14ac:dyDescent="0.25">
      <c r="A179" s="4"/>
      <c r="B179" s="39"/>
      <c r="C179" s="4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10"/>
      <c r="V179" s="49"/>
      <c r="W179" s="6"/>
      <c r="X179" s="5"/>
      <c r="Y179" s="5"/>
      <c r="Z179" s="6"/>
      <c r="AA179" s="23"/>
      <c r="AB179" s="24"/>
      <c r="AC179" s="6"/>
      <c r="AD179" s="5"/>
      <c r="AE179" s="6"/>
      <c r="AF179" s="6"/>
      <c r="AG179" s="5"/>
    </row>
    <row r="180" spans="1:33" ht="12.75" customHeight="1" x14ac:dyDescent="0.25">
      <c r="A180" s="4"/>
      <c r="B180" s="39"/>
      <c r="C180" s="4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10"/>
      <c r="V180" s="49"/>
      <c r="W180" s="6"/>
      <c r="X180" s="5"/>
      <c r="Y180" s="5"/>
      <c r="Z180" s="6"/>
      <c r="AA180" s="23"/>
      <c r="AB180" s="24"/>
      <c r="AC180" s="6"/>
      <c r="AD180" s="5"/>
      <c r="AE180" s="6"/>
      <c r="AF180" s="6"/>
      <c r="AG180" s="5"/>
    </row>
    <row r="181" spans="1:33" ht="12.75" customHeight="1" x14ac:dyDescent="0.25">
      <c r="A181" s="4"/>
      <c r="B181" s="39"/>
      <c r="C181" s="4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10"/>
      <c r="V181" s="49"/>
      <c r="W181" s="6"/>
      <c r="X181" s="5"/>
      <c r="Y181" s="5"/>
      <c r="Z181" s="6"/>
      <c r="AA181" s="23"/>
      <c r="AB181" s="24"/>
      <c r="AC181" s="6"/>
      <c r="AD181" s="5"/>
      <c r="AE181" s="6"/>
      <c r="AF181" s="6"/>
      <c r="AG181" s="5"/>
    </row>
    <row r="182" spans="1:33" ht="12.75" customHeight="1" x14ac:dyDescent="0.25">
      <c r="A182" s="4"/>
      <c r="B182" s="39"/>
      <c r="C182" s="4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10"/>
      <c r="V182" s="49"/>
      <c r="W182" s="6"/>
      <c r="X182" s="5"/>
      <c r="Y182" s="5"/>
      <c r="Z182" s="6"/>
      <c r="AA182" s="23"/>
      <c r="AB182" s="24"/>
      <c r="AC182" s="6"/>
      <c r="AD182" s="5"/>
      <c r="AE182" s="6"/>
      <c r="AF182" s="6"/>
      <c r="AG182" s="5"/>
    </row>
    <row r="183" spans="1:33" ht="12.75" customHeight="1" x14ac:dyDescent="0.25">
      <c r="A183" s="4"/>
      <c r="B183" s="39"/>
      <c r="C183" s="4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10"/>
      <c r="V183" s="49"/>
      <c r="W183" s="6"/>
      <c r="X183" s="5"/>
      <c r="Y183" s="5"/>
      <c r="Z183" s="6"/>
      <c r="AA183" s="23"/>
      <c r="AB183" s="24"/>
      <c r="AC183" s="6"/>
      <c r="AD183" s="5"/>
      <c r="AE183" s="6"/>
      <c r="AF183" s="6"/>
      <c r="AG183" s="5"/>
    </row>
    <row r="184" spans="1:33" ht="12.75" customHeight="1" x14ac:dyDescent="0.25">
      <c r="A184" s="4"/>
      <c r="B184" s="39"/>
      <c r="C184" s="4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10"/>
      <c r="V184" s="49"/>
      <c r="W184" s="6"/>
      <c r="X184" s="5"/>
      <c r="Y184" s="5"/>
      <c r="Z184" s="6"/>
      <c r="AA184" s="23"/>
      <c r="AB184" s="24"/>
      <c r="AC184" s="6"/>
      <c r="AD184" s="5"/>
      <c r="AE184" s="6"/>
      <c r="AF184" s="6"/>
      <c r="AG184" s="5"/>
    </row>
    <row r="185" spans="1:33" ht="12.75" customHeight="1" x14ac:dyDescent="0.25">
      <c r="A185" s="4"/>
      <c r="B185" s="39"/>
      <c r="C185" s="4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10"/>
      <c r="V185" s="49"/>
      <c r="W185" s="6"/>
      <c r="X185" s="5"/>
      <c r="Y185" s="5"/>
      <c r="Z185" s="6"/>
      <c r="AA185" s="23"/>
      <c r="AB185" s="24"/>
      <c r="AC185" s="6"/>
      <c r="AD185" s="5"/>
      <c r="AE185" s="6"/>
      <c r="AF185" s="6"/>
      <c r="AG185" s="5"/>
    </row>
    <row r="186" spans="1:33" ht="12.75" customHeight="1" x14ac:dyDescent="0.25">
      <c r="A186" s="4"/>
      <c r="B186" s="39"/>
      <c r="C186" s="4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10"/>
      <c r="V186" s="49"/>
      <c r="W186" s="6"/>
      <c r="X186" s="5"/>
      <c r="Y186" s="5"/>
      <c r="Z186" s="6"/>
      <c r="AA186" s="23"/>
      <c r="AB186" s="24"/>
      <c r="AC186" s="6"/>
      <c r="AD186" s="5"/>
      <c r="AE186" s="6"/>
      <c r="AF186" s="6"/>
      <c r="AG186" s="5"/>
    </row>
    <row r="187" spans="1:33" ht="12.75" customHeight="1" x14ac:dyDescent="0.25">
      <c r="A187" s="4"/>
      <c r="B187" s="39"/>
      <c r="C187" s="4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10"/>
      <c r="V187" s="49"/>
      <c r="W187" s="6"/>
      <c r="X187" s="5"/>
      <c r="Y187" s="5"/>
      <c r="Z187" s="6"/>
      <c r="AA187" s="23"/>
      <c r="AB187" s="24"/>
      <c r="AC187" s="6"/>
      <c r="AD187" s="5"/>
      <c r="AE187" s="6"/>
      <c r="AF187" s="6"/>
      <c r="AG187" s="5"/>
    </row>
    <row r="188" spans="1:33" ht="12.75" customHeight="1" x14ac:dyDescent="0.25">
      <c r="A188" s="4"/>
      <c r="B188" s="39"/>
      <c r="C188" s="4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10"/>
      <c r="V188" s="49"/>
      <c r="W188" s="6"/>
      <c r="X188" s="5"/>
      <c r="Y188" s="5"/>
      <c r="Z188" s="6"/>
      <c r="AA188" s="23"/>
      <c r="AB188" s="24"/>
      <c r="AC188" s="6"/>
      <c r="AD188" s="5"/>
      <c r="AE188" s="6"/>
      <c r="AF188" s="6"/>
      <c r="AG188" s="5"/>
    </row>
    <row r="189" spans="1:33" ht="12.75" customHeight="1" x14ac:dyDescent="0.25">
      <c r="A189" s="4"/>
      <c r="B189" s="39"/>
      <c r="C189" s="4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10"/>
      <c r="V189" s="49"/>
      <c r="W189" s="6"/>
      <c r="X189" s="5"/>
      <c r="Y189" s="5"/>
      <c r="Z189" s="6"/>
      <c r="AA189" s="23"/>
      <c r="AB189" s="24"/>
      <c r="AC189" s="6"/>
      <c r="AD189" s="5"/>
      <c r="AE189" s="6"/>
      <c r="AF189" s="6"/>
      <c r="AG189" s="5"/>
    </row>
    <row r="190" spans="1:33" ht="12.75" customHeight="1" x14ac:dyDescent="0.25">
      <c r="A190" s="4"/>
      <c r="B190" s="39"/>
      <c r="C190" s="4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10"/>
      <c r="V190" s="49"/>
      <c r="W190" s="6"/>
      <c r="X190" s="5"/>
      <c r="Y190" s="5"/>
      <c r="Z190" s="6"/>
      <c r="AA190" s="23"/>
      <c r="AB190" s="24"/>
      <c r="AC190" s="6"/>
      <c r="AD190" s="5"/>
      <c r="AE190" s="6"/>
      <c r="AF190" s="6"/>
      <c r="AG190" s="5"/>
    </row>
    <row r="191" spans="1:33" ht="12.75" customHeight="1" x14ac:dyDescent="0.25">
      <c r="A191" s="4"/>
      <c r="B191" s="39"/>
      <c r="C191" s="4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10"/>
      <c r="V191" s="49"/>
      <c r="W191" s="6"/>
      <c r="X191" s="5"/>
      <c r="Y191" s="5"/>
      <c r="Z191" s="6"/>
      <c r="AA191" s="23"/>
      <c r="AB191" s="24"/>
      <c r="AC191" s="6"/>
      <c r="AD191" s="5"/>
      <c r="AE191" s="6"/>
      <c r="AF191" s="6"/>
      <c r="AG191" s="5"/>
    </row>
    <row r="192" spans="1:33" ht="12.75" customHeight="1" x14ac:dyDescent="0.25">
      <c r="A192" s="4"/>
      <c r="B192" s="39"/>
      <c r="C192" s="4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10"/>
      <c r="V192" s="49"/>
      <c r="W192" s="6"/>
      <c r="X192" s="5"/>
      <c r="Y192" s="5"/>
      <c r="Z192" s="6"/>
      <c r="AA192" s="23"/>
      <c r="AB192" s="24"/>
      <c r="AC192" s="6"/>
      <c r="AD192" s="5"/>
      <c r="AE192" s="6"/>
      <c r="AF192" s="6"/>
      <c r="AG192" s="5"/>
    </row>
    <row r="193" spans="1:33" ht="12.75" customHeight="1" x14ac:dyDescent="0.25">
      <c r="A193" s="4"/>
      <c r="B193" s="39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10"/>
      <c r="V193" s="49"/>
      <c r="W193" s="6"/>
      <c r="X193" s="5"/>
      <c r="Y193" s="5"/>
      <c r="Z193" s="6"/>
      <c r="AA193" s="23"/>
      <c r="AB193" s="24"/>
      <c r="AC193" s="6"/>
      <c r="AD193" s="5"/>
      <c r="AE193" s="6"/>
      <c r="AF193" s="6"/>
      <c r="AG193" s="5"/>
    </row>
    <row r="194" spans="1:33" ht="12.75" customHeight="1" x14ac:dyDescent="0.25">
      <c r="A194" s="4"/>
      <c r="B194" s="39"/>
      <c r="C194" s="4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10"/>
      <c r="V194" s="49"/>
      <c r="W194" s="6"/>
      <c r="X194" s="5"/>
      <c r="Y194" s="5"/>
      <c r="Z194" s="6"/>
      <c r="AA194" s="23"/>
      <c r="AB194" s="24"/>
      <c r="AC194" s="6"/>
      <c r="AD194" s="5"/>
      <c r="AE194" s="6"/>
      <c r="AF194" s="6"/>
      <c r="AG194" s="5"/>
    </row>
    <row r="195" spans="1:33" ht="12.75" customHeight="1" x14ac:dyDescent="0.25">
      <c r="A195" s="4"/>
      <c r="B195" s="39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10"/>
      <c r="V195" s="49"/>
      <c r="W195" s="6"/>
      <c r="X195" s="5"/>
      <c r="Y195" s="5"/>
      <c r="Z195" s="6"/>
      <c r="AA195" s="23"/>
      <c r="AB195" s="24"/>
      <c r="AC195" s="6"/>
      <c r="AD195" s="5"/>
      <c r="AE195" s="6"/>
      <c r="AF195" s="6"/>
      <c r="AG195" s="5"/>
    </row>
    <row r="196" spans="1:33" ht="12.75" customHeight="1" x14ac:dyDescent="0.25">
      <c r="A196" s="4"/>
      <c r="B196" s="39"/>
      <c r="C196" s="4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10"/>
      <c r="V196" s="49"/>
      <c r="W196" s="6"/>
      <c r="X196" s="5"/>
      <c r="Y196" s="5"/>
      <c r="Z196" s="6"/>
      <c r="AA196" s="23"/>
      <c r="AB196" s="24"/>
      <c r="AC196" s="6"/>
      <c r="AD196" s="5"/>
      <c r="AE196" s="6"/>
      <c r="AF196" s="6"/>
      <c r="AG196" s="5"/>
    </row>
    <row r="197" spans="1:33" ht="12.75" customHeight="1" x14ac:dyDescent="0.25">
      <c r="A197" s="4"/>
      <c r="B197" s="39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10"/>
      <c r="V197" s="49"/>
      <c r="W197" s="6"/>
      <c r="X197" s="5"/>
      <c r="Y197" s="5"/>
      <c r="Z197" s="6"/>
      <c r="AA197" s="23"/>
      <c r="AB197" s="24"/>
      <c r="AC197" s="6"/>
      <c r="AD197" s="5"/>
      <c r="AE197" s="6"/>
      <c r="AF197" s="6"/>
      <c r="AG197" s="5"/>
    </row>
    <row r="198" spans="1:33" ht="12.75" customHeight="1" x14ac:dyDescent="0.25">
      <c r="A198" s="4"/>
      <c r="B198" s="39"/>
      <c r="C198" s="4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10"/>
      <c r="V198" s="49"/>
      <c r="W198" s="6"/>
      <c r="X198" s="5"/>
      <c r="Y198" s="5"/>
      <c r="Z198" s="6"/>
      <c r="AA198" s="23"/>
      <c r="AB198" s="24"/>
      <c r="AC198" s="6"/>
      <c r="AD198" s="5"/>
      <c r="AE198" s="6"/>
      <c r="AF198" s="6"/>
      <c r="AG198" s="5"/>
    </row>
    <row r="199" spans="1:33" ht="12.75" customHeight="1" x14ac:dyDescent="0.25">
      <c r="A199" s="4"/>
      <c r="B199" s="39"/>
      <c r="C199" s="41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10"/>
      <c r="V199" s="49"/>
      <c r="W199" s="6"/>
      <c r="X199" s="5"/>
      <c r="Y199" s="5"/>
      <c r="Z199" s="6"/>
      <c r="AA199" s="23"/>
      <c r="AB199" s="24"/>
      <c r="AC199" s="6"/>
      <c r="AD199" s="5"/>
      <c r="AE199" s="6"/>
      <c r="AF199" s="6"/>
      <c r="AG199" s="5"/>
    </row>
    <row r="200" spans="1:33" ht="12.75" customHeight="1" x14ac:dyDescent="0.25">
      <c r="A200" s="4"/>
      <c r="B200" s="39"/>
      <c r="C200" s="41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10"/>
      <c r="V200" s="49"/>
      <c r="W200" s="6"/>
      <c r="X200" s="5"/>
      <c r="Y200" s="5"/>
      <c r="Z200" s="6"/>
      <c r="AA200" s="23"/>
      <c r="AB200" s="24"/>
      <c r="AC200" s="6"/>
      <c r="AD200" s="5"/>
      <c r="AE200" s="6"/>
      <c r="AF200" s="6"/>
      <c r="AG200" s="5"/>
    </row>
    <row r="201" spans="1:33" ht="12.75" customHeight="1" x14ac:dyDescent="0.25">
      <c r="A201" s="4"/>
      <c r="B201" s="39"/>
      <c r="C201" s="41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10"/>
      <c r="V201" s="49"/>
      <c r="W201" s="6"/>
      <c r="X201" s="5"/>
      <c r="Y201" s="5"/>
      <c r="Z201" s="6"/>
      <c r="AA201" s="23"/>
      <c r="AB201" s="24"/>
      <c r="AC201" s="6"/>
      <c r="AD201" s="5"/>
      <c r="AE201" s="6"/>
      <c r="AF201" s="6"/>
      <c r="AG201" s="5"/>
    </row>
    <row r="202" spans="1:33" ht="12.75" customHeight="1" x14ac:dyDescent="0.25">
      <c r="A202" s="4"/>
      <c r="B202" s="39"/>
      <c r="C202" s="41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10"/>
      <c r="V202" s="49"/>
      <c r="W202" s="6"/>
      <c r="X202" s="5"/>
      <c r="Y202" s="5"/>
      <c r="Z202" s="6"/>
      <c r="AA202" s="23"/>
      <c r="AB202" s="24"/>
      <c r="AC202" s="6"/>
      <c r="AD202" s="5"/>
      <c r="AE202" s="6"/>
      <c r="AF202" s="6"/>
      <c r="AG202" s="5"/>
    </row>
    <row r="203" spans="1:33" ht="12.75" customHeight="1" x14ac:dyDescent="0.25">
      <c r="A203" s="4"/>
      <c r="B203" s="39"/>
      <c r="C203" s="41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10"/>
      <c r="V203" s="49"/>
      <c r="W203" s="6"/>
      <c r="X203" s="5"/>
      <c r="Y203" s="5"/>
      <c r="Z203" s="6"/>
      <c r="AA203" s="23"/>
      <c r="AB203" s="24"/>
      <c r="AC203" s="6"/>
      <c r="AD203" s="5"/>
      <c r="AE203" s="6"/>
      <c r="AF203" s="6"/>
      <c r="AG203" s="5"/>
    </row>
    <row r="204" spans="1:33" ht="12.75" customHeight="1" x14ac:dyDescent="0.25">
      <c r="A204" s="4"/>
      <c r="B204" s="39"/>
      <c r="C204" s="4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10"/>
      <c r="V204" s="49"/>
      <c r="W204" s="6"/>
      <c r="X204" s="5"/>
      <c r="Y204" s="5"/>
      <c r="Z204" s="6"/>
      <c r="AA204" s="23"/>
      <c r="AB204" s="24"/>
      <c r="AC204" s="6"/>
      <c r="AD204" s="5"/>
      <c r="AE204" s="6"/>
      <c r="AF204" s="6"/>
      <c r="AG204" s="5"/>
    </row>
    <row r="205" spans="1:33" ht="12.75" customHeight="1" x14ac:dyDescent="0.25">
      <c r="A205" s="4"/>
      <c r="B205" s="39"/>
      <c r="C205" s="4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0"/>
      <c r="V205" s="49"/>
      <c r="W205" s="6"/>
      <c r="X205" s="5"/>
      <c r="Y205" s="5"/>
      <c r="Z205" s="6"/>
      <c r="AA205" s="23"/>
      <c r="AB205" s="24"/>
      <c r="AC205" s="6"/>
      <c r="AD205" s="5"/>
      <c r="AE205" s="6"/>
      <c r="AF205" s="6"/>
      <c r="AG205" s="5"/>
    </row>
    <row r="206" spans="1:33" ht="12.75" customHeight="1" x14ac:dyDescent="0.25">
      <c r="A206" s="4"/>
      <c r="B206" s="39"/>
      <c r="C206" s="4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0"/>
      <c r="V206" s="49"/>
      <c r="W206" s="6"/>
      <c r="X206" s="5"/>
      <c r="Y206" s="5"/>
      <c r="Z206" s="6"/>
      <c r="AA206" s="23"/>
      <c r="AB206" s="24"/>
      <c r="AC206" s="6"/>
      <c r="AD206" s="5"/>
      <c r="AE206" s="6"/>
      <c r="AF206" s="6"/>
      <c r="AG206" s="5"/>
    </row>
    <row r="207" spans="1:33" ht="12.75" customHeight="1" x14ac:dyDescent="0.25">
      <c r="A207" s="4"/>
      <c r="B207" s="39"/>
      <c r="C207" s="4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0"/>
      <c r="V207" s="49"/>
      <c r="W207" s="6"/>
      <c r="X207" s="5"/>
      <c r="Y207" s="5"/>
      <c r="Z207" s="6"/>
      <c r="AA207" s="23"/>
      <c r="AB207" s="24"/>
      <c r="AC207" s="6"/>
      <c r="AD207" s="5"/>
      <c r="AE207" s="6"/>
      <c r="AF207" s="6"/>
      <c r="AG207" s="5"/>
    </row>
    <row r="208" spans="1:33" ht="12.75" customHeight="1" x14ac:dyDescent="0.25">
      <c r="A208" s="4"/>
      <c r="B208" s="39"/>
      <c r="C208" s="4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0"/>
      <c r="V208" s="49"/>
      <c r="W208" s="6"/>
      <c r="X208" s="5"/>
      <c r="Y208" s="5"/>
      <c r="Z208" s="6"/>
      <c r="AA208" s="23"/>
      <c r="AB208" s="24"/>
      <c r="AC208" s="6"/>
      <c r="AD208" s="5"/>
      <c r="AE208" s="6"/>
      <c r="AF208" s="6"/>
      <c r="AG208" s="5"/>
    </row>
    <row r="209" spans="1:33" ht="12.75" customHeight="1" x14ac:dyDescent="0.25">
      <c r="A209" s="4"/>
      <c r="B209" s="39"/>
      <c r="C209" s="4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10"/>
      <c r="V209" s="49"/>
      <c r="W209" s="6"/>
      <c r="X209" s="5"/>
      <c r="Y209" s="5"/>
      <c r="Z209" s="6"/>
      <c r="AA209" s="23"/>
      <c r="AB209" s="24"/>
      <c r="AC209" s="6"/>
      <c r="AD209" s="5"/>
      <c r="AE209" s="6"/>
      <c r="AF209" s="6"/>
      <c r="AG209" s="5"/>
    </row>
    <row r="210" spans="1:33" ht="12.75" customHeight="1" x14ac:dyDescent="0.25">
      <c r="A210" s="4"/>
      <c r="B210" s="39"/>
      <c r="C210" s="4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10"/>
      <c r="V210" s="49"/>
      <c r="W210" s="6"/>
      <c r="X210" s="5"/>
      <c r="Y210" s="5"/>
      <c r="Z210" s="6"/>
      <c r="AA210" s="23"/>
      <c r="AB210" s="24"/>
      <c r="AC210" s="6"/>
      <c r="AD210" s="5"/>
      <c r="AE210" s="6"/>
      <c r="AF210" s="6"/>
      <c r="AG210" s="5"/>
    </row>
    <row r="211" spans="1:33" ht="12.75" customHeight="1" x14ac:dyDescent="0.25">
      <c r="A211" s="4"/>
      <c r="B211" s="39"/>
      <c r="C211" s="4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10"/>
      <c r="V211" s="49"/>
      <c r="W211" s="6"/>
      <c r="X211" s="5"/>
      <c r="Y211" s="5"/>
      <c r="Z211" s="6"/>
      <c r="AA211" s="23"/>
      <c r="AB211" s="24"/>
      <c r="AC211" s="6"/>
      <c r="AD211" s="5"/>
      <c r="AE211" s="6"/>
      <c r="AF211" s="6"/>
      <c r="AG211" s="5"/>
    </row>
    <row r="212" spans="1:33" ht="12.75" customHeight="1" x14ac:dyDescent="0.25">
      <c r="A212" s="4"/>
      <c r="B212" s="39"/>
      <c r="C212" s="4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10"/>
      <c r="V212" s="49"/>
      <c r="W212" s="6"/>
      <c r="X212" s="5"/>
      <c r="Y212" s="5"/>
      <c r="Z212" s="6"/>
      <c r="AA212" s="23"/>
      <c r="AB212" s="24"/>
      <c r="AC212" s="6"/>
      <c r="AD212" s="5"/>
      <c r="AE212" s="6"/>
      <c r="AF212" s="6"/>
      <c r="AG212" s="5"/>
    </row>
    <row r="213" spans="1:33" ht="12.75" customHeight="1" x14ac:dyDescent="0.25">
      <c r="A213" s="4"/>
      <c r="B213" s="39"/>
      <c r="C213" s="4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10"/>
      <c r="V213" s="49"/>
      <c r="W213" s="6"/>
      <c r="X213" s="5"/>
      <c r="Y213" s="5"/>
      <c r="Z213" s="6"/>
      <c r="AA213" s="23"/>
      <c r="AB213" s="24"/>
      <c r="AC213" s="6"/>
      <c r="AD213" s="5"/>
      <c r="AE213" s="6"/>
      <c r="AF213" s="6"/>
      <c r="AG213" s="5"/>
    </row>
    <row r="214" spans="1:33" ht="12.75" customHeight="1" x14ac:dyDescent="0.25">
      <c r="A214" s="4"/>
      <c r="B214" s="39"/>
      <c r="C214" s="4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10"/>
      <c r="V214" s="49"/>
      <c r="W214" s="6"/>
      <c r="X214" s="5"/>
      <c r="Y214" s="5"/>
      <c r="Z214" s="6"/>
      <c r="AA214" s="23"/>
      <c r="AB214" s="24"/>
      <c r="AC214" s="6"/>
      <c r="AD214" s="5"/>
      <c r="AE214" s="6"/>
      <c r="AF214" s="6"/>
      <c r="AG214" s="5"/>
    </row>
    <row r="215" spans="1:33" ht="12.75" customHeight="1" x14ac:dyDescent="0.25">
      <c r="A215" s="4"/>
      <c r="B215" s="39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10"/>
      <c r="V215" s="49"/>
      <c r="W215" s="6"/>
      <c r="X215" s="5"/>
      <c r="Y215" s="5"/>
      <c r="Z215" s="6"/>
      <c r="AA215" s="23"/>
      <c r="AB215" s="24"/>
      <c r="AC215" s="6"/>
      <c r="AD215" s="5"/>
      <c r="AE215" s="6"/>
      <c r="AF215" s="6"/>
      <c r="AG215" s="5"/>
    </row>
    <row r="216" spans="1:33" ht="12.75" customHeight="1" x14ac:dyDescent="0.25">
      <c r="A216" s="4"/>
      <c r="B216" s="39"/>
      <c r="C216" s="4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0"/>
      <c r="V216" s="49"/>
      <c r="W216" s="6"/>
      <c r="X216" s="5"/>
      <c r="Y216" s="5"/>
      <c r="Z216" s="6"/>
      <c r="AA216" s="23"/>
      <c r="AB216" s="24"/>
      <c r="AC216" s="6"/>
      <c r="AD216" s="5"/>
      <c r="AE216" s="6"/>
      <c r="AF216" s="6"/>
      <c r="AG216" s="5"/>
    </row>
    <row r="217" spans="1:33" ht="12.75" customHeight="1" x14ac:dyDescent="0.25">
      <c r="A217" s="4"/>
      <c r="B217" s="39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0"/>
      <c r="V217" s="49"/>
      <c r="W217" s="6"/>
      <c r="X217" s="5"/>
      <c r="Y217" s="5"/>
      <c r="Z217" s="6"/>
      <c r="AA217" s="23"/>
      <c r="AB217" s="24"/>
      <c r="AC217" s="6"/>
      <c r="AD217" s="5"/>
      <c r="AE217" s="6"/>
      <c r="AF217" s="6"/>
      <c r="AG217" s="5"/>
    </row>
    <row r="218" spans="1:33" ht="12.75" customHeight="1" x14ac:dyDescent="0.25">
      <c r="A218" s="4"/>
      <c r="B218" s="39"/>
      <c r="C218" s="4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10"/>
      <c r="V218" s="49"/>
      <c r="W218" s="6"/>
      <c r="X218" s="5"/>
      <c r="Y218" s="5"/>
      <c r="Z218" s="6"/>
      <c r="AA218" s="23"/>
      <c r="AB218" s="24"/>
      <c r="AC218" s="6"/>
      <c r="AD218" s="5"/>
      <c r="AE218" s="6"/>
      <c r="AF218" s="6"/>
      <c r="AG218" s="5"/>
    </row>
    <row r="219" spans="1:33" ht="12.75" customHeight="1" x14ac:dyDescent="0.25">
      <c r="A219" s="4"/>
      <c r="B219" s="39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10"/>
      <c r="V219" s="49"/>
      <c r="W219" s="6"/>
      <c r="X219" s="5"/>
      <c r="Y219" s="5"/>
      <c r="Z219" s="6"/>
      <c r="AA219" s="23"/>
      <c r="AB219" s="24"/>
      <c r="AC219" s="6"/>
      <c r="AD219" s="5"/>
      <c r="AE219" s="6"/>
      <c r="AF219" s="6"/>
      <c r="AG219" s="5"/>
    </row>
    <row r="220" spans="1:33" ht="12.75" customHeight="1" x14ac:dyDescent="0.25">
      <c r="A220" s="4"/>
      <c r="B220" s="39"/>
      <c r="C220" s="4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10"/>
      <c r="V220" s="49"/>
      <c r="W220" s="6"/>
      <c r="X220" s="5"/>
      <c r="Y220" s="5"/>
      <c r="Z220" s="6"/>
      <c r="AA220" s="23"/>
      <c r="AB220" s="24"/>
      <c r="AC220" s="6"/>
      <c r="AD220" s="5"/>
      <c r="AE220" s="6"/>
      <c r="AF220" s="6"/>
      <c r="AG220" s="5"/>
    </row>
    <row r="221" spans="1:33" ht="12.75" customHeight="1" x14ac:dyDescent="0.25">
      <c r="A221" s="4"/>
      <c r="B221" s="39"/>
      <c r="C221" s="4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10"/>
      <c r="V221" s="49"/>
      <c r="W221" s="6"/>
      <c r="X221" s="5"/>
      <c r="Y221" s="5"/>
      <c r="Z221" s="6"/>
      <c r="AA221" s="23"/>
      <c r="AB221" s="24"/>
      <c r="AC221" s="6"/>
      <c r="AD221" s="5"/>
      <c r="AE221" s="6"/>
      <c r="AF221" s="6"/>
      <c r="AG221" s="5"/>
    </row>
    <row r="222" spans="1:33" ht="12.75" customHeight="1" x14ac:dyDescent="0.25">
      <c r="A222" s="4"/>
      <c r="B222" s="39"/>
      <c r="C222" s="4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10"/>
      <c r="V222" s="49"/>
      <c r="W222" s="6"/>
      <c r="X222" s="5"/>
      <c r="Y222" s="5"/>
      <c r="Z222" s="6"/>
      <c r="AA222" s="23"/>
      <c r="AB222" s="24"/>
      <c r="AC222" s="6"/>
      <c r="AD222" s="5"/>
      <c r="AE222" s="6"/>
      <c r="AF222" s="6"/>
      <c r="AG222" s="5"/>
    </row>
    <row r="223" spans="1:33" ht="41.95" customHeight="1" x14ac:dyDescent="0.25">
      <c r="A223" s="4"/>
      <c r="B223" s="50"/>
      <c r="C223" s="4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10"/>
      <c r="V223" s="7"/>
      <c r="W223" s="6"/>
      <c r="X223" s="5"/>
      <c r="Y223" s="5"/>
      <c r="Z223" s="6"/>
      <c r="AA223" s="23"/>
      <c r="AB223" s="24"/>
      <c r="AC223" s="6"/>
      <c r="AD223" s="5"/>
      <c r="AE223" s="6"/>
      <c r="AF223" s="6"/>
      <c r="AG223" s="5"/>
    </row>
    <row r="224" spans="1:33" ht="41.95" customHeight="1" x14ac:dyDescent="0.25">
      <c r="A224" s="4"/>
      <c r="B224" s="50"/>
      <c r="C224" s="4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10"/>
      <c r="V224" s="7"/>
      <c r="W224" s="6"/>
      <c r="X224" s="5"/>
      <c r="Y224" s="5"/>
      <c r="Z224" s="6"/>
      <c r="AA224" s="23"/>
      <c r="AB224" s="24"/>
      <c r="AC224" s="6"/>
      <c r="AD224" s="5"/>
      <c r="AE224" s="6"/>
      <c r="AF224" s="6"/>
      <c r="AG224" s="5"/>
    </row>
    <row r="225" spans="1:33" ht="41.95" customHeight="1" x14ac:dyDescent="0.25">
      <c r="A225" s="4"/>
      <c r="B225" s="50"/>
      <c r="C225" s="4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10"/>
      <c r="V225" s="7"/>
      <c r="W225" s="6"/>
      <c r="X225" s="5"/>
      <c r="Y225" s="5"/>
      <c r="Z225" s="6"/>
      <c r="AA225" s="23"/>
      <c r="AB225" s="24"/>
      <c r="AC225" s="6"/>
      <c r="AD225" s="5"/>
      <c r="AE225" s="6"/>
      <c r="AF225" s="6"/>
      <c r="AG225" s="5"/>
    </row>
    <row r="226" spans="1:33" ht="41.95" customHeight="1" x14ac:dyDescent="0.25">
      <c r="A226" s="4"/>
      <c r="B226" s="50"/>
      <c r="C226" s="4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10"/>
      <c r="V226" s="7"/>
      <c r="W226" s="6"/>
      <c r="X226" s="5"/>
      <c r="Y226" s="5"/>
      <c r="Z226" s="6"/>
      <c r="AA226" s="23"/>
      <c r="AB226" s="24"/>
      <c r="AC226" s="6"/>
      <c r="AD226" s="5"/>
      <c r="AE226" s="6"/>
      <c r="AF226" s="6"/>
      <c r="AG226" s="5"/>
    </row>
    <row r="227" spans="1:33" ht="41.95" customHeight="1" x14ac:dyDescent="0.25">
      <c r="A227" s="4"/>
      <c r="B227" s="50"/>
      <c r="C227" s="4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10"/>
      <c r="V227" s="7"/>
      <c r="W227" s="6"/>
      <c r="X227" s="5"/>
      <c r="Y227" s="5"/>
      <c r="Z227" s="6"/>
      <c r="AA227" s="23"/>
      <c r="AB227" s="24"/>
      <c r="AC227" s="6"/>
      <c r="AD227" s="5"/>
      <c r="AE227" s="6"/>
      <c r="AF227" s="6"/>
      <c r="AG227" s="5"/>
    </row>
    <row r="228" spans="1:33" ht="41.95" customHeight="1" x14ac:dyDescent="0.25">
      <c r="A228" s="4"/>
      <c r="B228" s="50"/>
      <c r="C228" s="4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10"/>
      <c r="V228" s="7"/>
      <c r="W228" s="6"/>
      <c r="X228" s="5"/>
      <c r="Y228" s="5"/>
      <c r="Z228" s="6"/>
      <c r="AA228" s="23"/>
      <c r="AB228" s="24"/>
      <c r="AC228" s="6"/>
      <c r="AD228" s="5"/>
      <c r="AE228" s="6"/>
      <c r="AF228" s="6"/>
      <c r="AG228" s="5"/>
    </row>
    <row r="229" spans="1:33" ht="41.95" customHeight="1" x14ac:dyDescent="0.25">
      <c r="A229" s="4"/>
      <c r="B229" s="50"/>
      <c r="C229" s="4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10"/>
      <c r="V229" s="7"/>
      <c r="W229" s="6"/>
      <c r="X229" s="5"/>
      <c r="Y229" s="5"/>
      <c r="Z229" s="6"/>
      <c r="AA229" s="23"/>
      <c r="AB229" s="24"/>
      <c r="AC229" s="6"/>
      <c r="AD229" s="5"/>
      <c r="AE229" s="6"/>
      <c r="AF229" s="6"/>
      <c r="AG229" s="5"/>
    </row>
    <row r="230" spans="1:33" ht="41.95" customHeight="1" x14ac:dyDescent="0.25">
      <c r="A230" s="4"/>
      <c r="B230" s="50"/>
      <c r="C230" s="4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10"/>
      <c r="V230" s="7"/>
      <c r="W230" s="6"/>
      <c r="X230" s="5"/>
      <c r="Y230" s="5"/>
      <c r="Z230" s="6"/>
      <c r="AA230" s="23"/>
      <c r="AB230" s="24"/>
      <c r="AC230" s="6"/>
      <c r="AD230" s="5"/>
      <c r="AE230" s="6"/>
      <c r="AF230" s="6"/>
      <c r="AG230" s="5"/>
    </row>
    <row r="231" spans="1:33" ht="41.95" customHeight="1" x14ac:dyDescent="0.25">
      <c r="A231" s="4"/>
      <c r="B231" s="50"/>
      <c r="C231" s="4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10"/>
      <c r="V231" s="7"/>
      <c r="W231" s="6"/>
      <c r="X231" s="5"/>
      <c r="Y231" s="5"/>
      <c r="Z231" s="6"/>
      <c r="AA231" s="23"/>
      <c r="AB231" s="24"/>
      <c r="AC231" s="6"/>
      <c r="AD231" s="5"/>
      <c r="AE231" s="6"/>
      <c r="AF231" s="6"/>
      <c r="AG231" s="5"/>
    </row>
    <row r="232" spans="1:33" ht="41.95" customHeight="1" x14ac:dyDescent="0.25">
      <c r="A232" s="4"/>
      <c r="B232" s="50"/>
      <c r="C232" s="4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10"/>
      <c r="V232" s="7"/>
      <c r="W232" s="6"/>
      <c r="X232" s="5"/>
      <c r="Y232" s="5"/>
      <c r="Z232" s="6"/>
      <c r="AA232" s="23"/>
      <c r="AB232" s="24"/>
      <c r="AC232" s="6"/>
      <c r="AD232" s="5"/>
      <c r="AE232" s="6"/>
      <c r="AF232" s="6"/>
      <c r="AG232" s="5"/>
    </row>
    <row r="233" spans="1:33" ht="41.95" customHeight="1" x14ac:dyDescent="0.25">
      <c r="A233" s="4"/>
      <c r="B233" s="50"/>
      <c r="C233" s="4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10"/>
      <c r="V233" s="7"/>
      <c r="W233" s="6"/>
      <c r="X233" s="5"/>
      <c r="Y233" s="5"/>
      <c r="Z233" s="6"/>
      <c r="AA233" s="23"/>
      <c r="AB233" s="24"/>
      <c r="AC233" s="6"/>
      <c r="AD233" s="5"/>
      <c r="AE233" s="6"/>
      <c r="AF233" s="6"/>
      <c r="AG233" s="5"/>
    </row>
    <row r="234" spans="1:33" ht="41.95" customHeight="1" x14ac:dyDescent="0.25">
      <c r="A234" s="4"/>
      <c r="B234" s="50"/>
      <c r="C234" s="4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10"/>
      <c r="V234" s="7"/>
      <c r="W234" s="6"/>
      <c r="X234" s="5"/>
      <c r="Y234" s="5"/>
      <c r="Z234" s="6"/>
      <c r="AA234" s="23"/>
      <c r="AB234" s="24"/>
      <c r="AC234" s="6"/>
      <c r="AD234" s="5"/>
      <c r="AE234" s="6"/>
      <c r="AF234" s="6"/>
      <c r="AG234" s="5"/>
    </row>
    <row r="235" spans="1:33" ht="41.95" customHeight="1" x14ac:dyDescent="0.25">
      <c r="A235" s="4"/>
      <c r="B235" s="50"/>
      <c r="C235" s="4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10"/>
      <c r="V235" s="7"/>
      <c r="W235" s="6"/>
      <c r="X235" s="5"/>
      <c r="Y235" s="5"/>
      <c r="Z235" s="6"/>
      <c r="AA235" s="23"/>
      <c r="AB235" s="24"/>
      <c r="AC235" s="6"/>
      <c r="AD235" s="5"/>
      <c r="AE235" s="6"/>
      <c r="AF235" s="6"/>
      <c r="AG235" s="5"/>
    </row>
    <row r="236" spans="1:33" ht="41.95" customHeight="1" x14ac:dyDescent="0.25">
      <c r="A236" s="4"/>
      <c r="B236" s="50"/>
      <c r="C236" s="4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10"/>
      <c r="V236" s="7"/>
      <c r="W236" s="6"/>
      <c r="X236" s="5"/>
      <c r="Y236" s="5"/>
      <c r="Z236" s="6"/>
      <c r="AA236" s="23"/>
      <c r="AB236" s="24"/>
      <c r="AC236" s="6"/>
      <c r="AD236" s="5"/>
      <c r="AE236" s="6"/>
      <c r="AF236" s="6"/>
      <c r="AG236" s="5"/>
    </row>
    <row r="237" spans="1:33" ht="41.95" customHeight="1" x14ac:dyDescent="0.25">
      <c r="A237" s="4"/>
      <c r="B237" s="5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10"/>
      <c r="V237" s="7"/>
      <c r="W237" s="6"/>
      <c r="X237" s="5"/>
      <c r="Y237" s="5"/>
      <c r="Z237" s="6"/>
      <c r="AA237" s="23"/>
      <c r="AB237" s="24"/>
      <c r="AC237" s="6"/>
      <c r="AD237" s="5"/>
      <c r="AE237" s="6"/>
      <c r="AF237" s="6"/>
      <c r="AG237" s="5"/>
    </row>
    <row r="238" spans="1:33" ht="41.95" customHeight="1" x14ac:dyDescent="0.25">
      <c r="A238" s="4"/>
      <c r="B238" s="50"/>
      <c r="C238" s="4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0"/>
      <c r="V238" s="7"/>
      <c r="W238" s="6"/>
      <c r="X238" s="5"/>
      <c r="Y238" s="5"/>
      <c r="Z238" s="6"/>
      <c r="AA238" s="23"/>
      <c r="AB238" s="24"/>
      <c r="AC238" s="6"/>
      <c r="AD238" s="5"/>
      <c r="AE238" s="6"/>
      <c r="AF238" s="6"/>
      <c r="AG238" s="5"/>
    </row>
    <row r="239" spans="1:33" ht="41.95" customHeight="1" x14ac:dyDescent="0.25">
      <c r="A239" s="4"/>
      <c r="B239" s="5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10"/>
      <c r="V239" s="7"/>
      <c r="W239" s="6"/>
      <c r="X239" s="5"/>
      <c r="Y239" s="5"/>
      <c r="Z239" s="6"/>
      <c r="AA239" s="23"/>
      <c r="AB239" s="24"/>
      <c r="AC239" s="6"/>
      <c r="AD239" s="5"/>
      <c r="AE239" s="6"/>
      <c r="AF239" s="6"/>
      <c r="AG239" s="5"/>
    </row>
    <row r="240" spans="1:33" ht="41.95" customHeight="1" x14ac:dyDescent="0.25">
      <c r="A240" s="4"/>
      <c r="B240" s="50"/>
      <c r="C240" s="4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0"/>
      <c r="V240" s="7"/>
      <c r="W240" s="6"/>
      <c r="X240" s="5"/>
      <c r="Y240" s="5"/>
      <c r="Z240" s="6"/>
      <c r="AA240" s="23"/>
      <c r="AB240" s="24"/>
      <c r="AC240" s="6"/>
      <c r="AD240" s="5"/>
      <c r="AE240" s="6"/>
      <c r="AF240" s="6"/>
      <c r="AG240" s="5"/>
    </row>
    <row r="241" spans="1:33" ht="41.95" customHeight="1" x14ac:dyDescent="0.25">
      <c r="A241" s="4"/>
      <c r="B241" s="5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10"/>
      <c r="V241" s="7"/>
      <c r="W241" s="6"/>
      <c r="X241" s="5"/>
      <c r="Y241" s="5"/>
      <c r="Z241" s="6"/>
      <c r="AA241" s="23"/>
      <c r="AB241" s="24"/>
      <c r="AC241" s="6"/>
      <c r="AD241" s="5"/>
      <c r="AE241" s="6"/>
      <c r="AF241" s="6"/>
      <c r="AG241" s="5"/>
    </row>
    <row r="242" spans="1:33" ht="41.95" customHeight="1" x14ac:dyDescent="0.25">
      <c r="A242" s="4"/>
      <c r="B242" s="50"/>
      <c r="C242" s="4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10"/>
      <c r="V242" s="7"/>
      <c r="W242" s="6"/>
      <c r="X242" s="5"/>
      <c r="Y242" s="5"/>
      <c r="Z242" s="6"/>
      <c r="AA242" s="23"/>
      <c r="AB242" s="24"/>
      <c r="AC242" s="6"/>
      <c r="AD242" s="5"/>
      <c r="AE242" s="6"/>
      <c r="AF242" s="6"/>
      <c r="AG242" s="5"/>
    </row>
    <row r="243" spans="1:33" ht="41.95" customHeight="1" x14ac:dyDescent="0.25">
      <c r="A243" s="4"/>
      <c r="B243" s="50"/>
      <c r="C243" s="4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0"/>
      <c r="V243" s="7"/>
      <c r="W243" s="6"/>
      <c r="X243" s="5"/>
      <c r="Y243" s="5"/>
      <c r="Z243" s="6"/>
      <c r="AA243" s="23"/>
      <c r="AB243" s="24"/>
      <c r="AC243" s="6"/>
      <c r="AD243" s="5"/>
      <c r="AE243" s="6"/>
      <c r="AF243" s="6"/>
      <c r="AG243" s="5"/>
    </row>
    <row r="244" spans="1:33" ht="41.95" customHeight="1" x14ac:dyDescent="0.25">
      <c r="A244" s="4"/>
      <c r="B244" s="50"/>
      <c r="C244" s="4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10"/>
      <c r="V244" s="7"/>
      <c r="W244" s="6"/>
      <c r="X244" s="5"/>
      <c r="Y244" s="5"/>
      <c r="Z244" s="6"/>
      <c r="AA244" s="23"/>
      <c r="AB244" s="24"/>
      <c r="AC244" s="6"/>
      <c r="AD244" s="5"/>
      <c r="AE244" s="6"/>
      <c r="AF244" s="6"/>
      <c r="AG244" s="5"/>
    </row>
    <row r="245" spans="1:33" ht="41.95" customHeight="1" x14ac:dyDescent="0.25">
      <c r="A245" s="4"/>
      <c r="B245" s="50"/>
      <c r="C245" s="4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0"/>
      <c r="V245" s="7"/>
      <c r="W245" s="6"/>
      <c r="X245" s="5"/>
      <c r="Y245" s="5"/>
      <c r="Z245" s="6"/>
      <c r="AA245" s="23"/>
      <c r="AB245" s="24"/>
      <c r="AC245" s="6"/>
      <c r="AD245" s="5"/>
      <c r="AE245" s="6"/>
      <c r="AF245" s="6"/>
      <c r="AG245" s="5"/>
    </row>
    <row r="246" spans="1:33" ht="41.95" customHeight="1" x14ac:dyDescent="0.25">
      <c r="A246" s="4"/>
      <c r="B246" s="50"/>
      <c r="C246" s="4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0"/>
      <c r="V246" s="7"/>
      <c r="W246" s="6"/>
      <c r="X246" s="5"/>
      <c r="Y246" s="5"/>
      <c r="Z246" s="6"/>
      <c r="AA246" s="23"/>
      <c r="AB246" s="24"/>
      <c r="AC246" s="6"/>
      <c r="AD246" s="5"/>
      <c r="AE246" s="6"/>
      <c r="AF246" s="6"/>
      <c r="AG246" s="5"/>
    </row>
    <row r="247" spans="1:33" ht="41.95" customHeight="1" x14ac:dyDescent="0.25">
      <c r="A247" s="4"/>
      <c r="B247" s="50"/>
      <c r="C247" s="4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10"/>
      <c r="V247" s="7"/>
      <c r="W247" s="6"/>
      <c r="X247" s="5"/>
      <c r="Y247" s="5"/>
      <c r="Z247" s="6"/>
      <c r="AA247" s="23"/>
      <c r="AB247" s="24"/>
      <c r="AC247" s="6"/>
      <c r="AD247" s="5"/>
      <c r="AE247" s="6"/>
      <c r="AF247" s="6"/>
      <c r="AG247" s="5"/>
    </row>
    <row r="248" spans="1:33" ht="41.95" customHeight="1" x14ac:dyDescent="0.25">
      <c r="A248" s="4"/>
      <c r="B248" s="50"/>
      <c r="C248" s="4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10"/>
      <c r="V248" s="7"/>
      <c r="W248" s="6"/>
      <c r="X248" s="5"/>
      <c r="Y248" s="5"/>
      <c r="Z248" s="6"/>
      <c r="AA248" s="23"/>
      <c r="AB248" s="24"/>
      <c r="AC248" s="6"/>
      <c r="AD248" s="5"/>
      <c r="AE248" s="6"/>
      <c r="AF248" s="6"/>
      <c r="AG248" s="5"/>
    </row>
    <row r="249" spans="1:33" ht="41.95" customHeight="1" x14ac:dyDescent="0.25">
      <c r="A249" s="4"/>
      <c r="B249" s="50"/>
      <c r="C249" s="4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10"/>
      <c r="V249" s="7"/>
      <c r="W249" s="6"/>
      <c r="X249" s="5"/>
      <c r="Y249" s="5"/>
      <c r="Z249" s="6"/>
      <c r="AA249" s="23"/>
      <c r="AB249" s="24"/>
      <c r="AC249" s="6"/>
      <c r="AD249" s="5"/>
      <c r="AE249" s="6"/>
      <c r="AF249" s="6"/>
      <c r="AG249" s="5"/>
    </row>
    <row r="250" spans="1:33" ht="41.95" customHeight="1" x14ac:dyDescent="0.25">
      <c r="A250" s="4"/>
      <c r="B250" s="50"/>
      <c r="C250" s="4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10"/>
      <c r="V250" s="7"/>
      <c r="W250" s="6"/>
      <c r="X250" s="5"/>
      <c r="Y250" s="5"/>
      <c r="Z250" s="6"/>
      <c r="AA250" s="23"/>
      <c r="AB250" s="24"/>
      <c r="AC250" s="6"/>
      <c r="AD250" s="5"/>
      <c r="AE250" s="6"/>
      <c r="AF250" s="6"/>
      <c r="AG250" s="5"/>
    </row>
    <row r="251" spans="1:33" ht="41.95" customHeight="1" x14ac:dyDescent="0.25">
      <c r="A251" s="4"/>
      <c r="B251" s="50"/>
      <c r="C251" s="4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10"/>
      <c r="V251" s="7"/>
      <c r="W251" s="6"/>
      <c r="X251" s="5"/>
      <c r="Y251" s="5"/>
      <c r="Z251" s="6"/>
      <c r="AA251" s="23"/>
      <c r="AB251" s="24"/>
      <c r="AC251" s="6"/>
      <c r="AD251" s="5"/>
      <c r="AE251" s="6"/>
      <c r="AF251" s="6"/>
      <c r="AG251" s="5"/>
    </row>
    <row r="252" spans="1:33" ht="41.95" customHeight="1" x14ac:dyDescent="0.25">
      <c r="A252" s="4"/>
      <c r="B252" s="50"/>
      <c r="C252" s="4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10"/>
      <c r="V252" s="7"/>
      <c r="W252" s="6"/>
      <c r="X252" s="5"/>
      <c r="Y252" s="5"/>
      <c r="Z252" s="6"/>
      <c r="AA252" s="23"/>
      <c r="AB252" s="24"/>
      <c r="AC252" s="6"/>
      <c r="AD252" s="5"/>
      <c r="AE252" s="6"/>
      <c r="AF252" s="6"/>
      <c r="AG252" s="5"/>
    </row>
    <row r="253" spans="1:33" ht="41.95" customHeight="1" x14ac:dyDescent="0.25">
      <c r="A253" s="4"/>
      <c r="B253" s="50"/>
      <c r="C253" s="4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10"/>
      <c r="V253" s="7"/>
      <c r="W253" s="6"/>
      <c r="X253" s="5"/>
      <c r="Y253" s="5"/>
      <c r="Z253" s="6"/>
      <c r="AA253" s="23"/>
      <c r="AB253" s="24"/>
      <c r="AC253" s="6"/>
      <c r="AD253" s="5"/>
      <c r="AE253" s="6"/>
      <c r="AF253" s="6"/>
      <c r="AG253" s="5"/>
    </row>
    <row r="254" spans="1:33" ht="41.95" customHeight="1" x14ac:dyDescent="0.25">
      <c r="A254" s="4"/>
      <c r="B254" s="50"/>
      <c r="C254" s="4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10"/>
      <c r="V254" s="7"/>
      <c r="W254" s="6"/>
      <c r="X254" s="5"/>
      <c r="Y254" s="5"/>
      <c r="Z254" s="6"/>
      <c r="AA254" s="23"/>
      <c r="AB254" s="24"/>
      <c r="AC254" s="6"/>
      <c r="AD254" s="5"/>
      <c r="AE254" s="6"/>
      <c r="AF254" s="6"/>
      <c r="AG254" s="5"/>
    </row>
    <row r="255" spans="1:33" ht="41.95" customHeight="1" x14ac:dyDescent="0.25">
      <c r="A255" s="4"/>
      <c r="B255" s="50"/>
      <c r="C255" s="4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10"/>
      <c r="V255" s="7"/>
      <c r="W255" s="6"/>
      <c r="X255" s="5"/>
      <c r="Y255" s="5"/>
      <c r="Z255" s="6"/>
      <c r="AA255" s="23"/>
      <c r="AB255" s="24"/>
      <c r="AC255" s="6"/>
      <c r="AD255" s="5"/>
      <c r="AE255" s="6"/>
      <c r="AF255" s="6"/>
      <c r="AG255" s="5"/>
    </row>
    <row r="256" spans="1:33" ht="41.95" customHeight="1" x14ac:dyDescent="0.25">
      <c r="A256" s="4"/>
      <c r="B256" s="50"/>
      <c r="C256" s="4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10"/>
      <c r="V256" s="7"/>
      <c r="W256" s="6"/>
      <c r="X256" s="5"/>
      <c r="Y256" s="5"/>
      <c r="Z256" s="6"/>
      <c r="AA256" s="23"/>
      <c r="AB256" s="24"/>
      <c r="AC256" s="6"/>
      <c r="AD256" s="5"/>
      <c r="AE256" s="6"/>
      <c r="AF256" s="6"/>
      <c r="AG256" s="5"/>
    </row>
    <row r="257" spans="1:33" ht="41.95" customHeight="1" x14ac:dyDescent="0.25">
      <c r="A257" s="4"/>
      <c r="B257" s="50"/>
      <c r="C257" s="4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10"/>
      <c r="V257" s="7"/>
      <c r="W257" s="6"/>
      <c r="X257" s="5"/>
      <c r="Y257" s="5"/>
      <c r="Z257" s="6"/>
      <c r="AA257" s="23"/>
      <c r="AB257" s="24"/>
      <c r="AC257" s="6"/>
      <c r="AD257" s="5"/>
      <c r="AE257" s="6"/>
      <c r="AF257" s="6"/>
      <c r="AG257" s="5"/>
    </row>
    <row r="258" spans="1:33" ht="41.95" customHeight="1" x14ac:dyDescent="0.25">
      <c r="A258" s="4"/>
      <c r="B258" s="50"/>
      <c r="C258" s="4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10"/>
      <c r="V258" s="7"/>
      <c r="W258" s="6"/>
      <c r="X258" s="5"/>
      <c r="Y258" s="5"/>
      <c r="Z258" s="6"/>
      <c r="AA258" s="23"/>
      <c r="AB258" s="24"/>
      <c r="AC258" s="6"/>
      <c r="AD258" s="5"/>
      <c r="AE258" s="6"/>
      <c r="AF258" s="6"/>
      <c r="AG258" s="5"/>
    </row>
    <row r="259" spans="1:33" ht="41.95" customHeight="1" x14ac:dyDescent="0.25">
      <c r="A259" s="4"/>
      <c r="B259" s="5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10"/>
      <c r="V259" s="7"/>
      <c r="W259" s="6"/>
      <c r="X259" s="5"/>
      <c r="Y259" s="5"/>
      <c r="Z259" s="6"/>
      <c r="AA259" s="23"/>
      <c r="AB259" s="24"/>
      <c r="AC259" s="6"/>
      <c r="AD259" s="5"/>
      <c r="AE259" s="6"/>
      <c r="AF259" s="6"/>
      <c r="AG259" s="5"/>
    </row>
    <row r="260" spans="1:33" ht="41.95" customHeight="1" x14ac:dyDescent="0.25">
      <c r="A260" s="4"/>
      <c r="B260" s="50"/>
      <c r="C260" s="4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10"/>
      <c r="V260" s="7"/>
      <c r="W260" s="6"/>
      <c r="X260" s="5"/>
      <c r="Y260" s="5"/>
      <c r="Z260" s="6"/>
      <c r="AA260" s="23"/>
      <c r="AB260" s="24"/>
      <c r="AC260" s="6"/>
      <c r="AD260" s="5"/>
      <c r="AE260" s="6"/>
      <c r="AF260" s="6"/>
      <c r="AG260" s="5"/>
    </row>
    <row r="261" spans="1:33" ht="41.95" customHeight="1" x14ac:dyDescent="0.25">
      <c r="A261" s="4"/>
      <c r="B261" s="5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10"/>
      <c r="V261" s="7"/>
      <c r="W261" s="6"/>
      <c r="X261" s="5"/>
      <c r="Y261" s="5"/>
      <c r="Z261" s="6"/>
      <c r="AA261" s="23"/>
      <c r="AB261" s="24"/>
      <c r="AC261" s="6"/>
      <c r="AD261" s="5"/>
      <c r="AE261" s="6"/>
      <c r="AF261" s="6"/>
      <c r="AG261" s="5"/>
    </row>
    <row r="262" spans="1:33" ht="41.95" customHeight="1" x14ac:dyDescent="0.25">
      <c r="A262" s="4"/>
      <c r="B262" s="50"/>
      <c r="C262" s="4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10"/>
      <c r="V262" s="7"/>
      <c r="W262" s="6"/>
      <c r="X262" s="5"/>
      <c r="Y262" s="5"/>
      <c r="Z262" s="6"/>
      <c r="AA262" s="23"/>
      <c r="AB262" s="24"/>
      <c r="AC262" s="6"/>
      <c r="AD262" s="5"/>
      <c r="AE262" s="6"/>
      <c r="AF262" s="6"/>
      <c r="AG262" s="5"/>
    </row>
    <row r="263" spans="1:33" ht="41.95" customHeight="1" x14ac:dyDescent="0.25">
      <c r="A263" s="4"/>
      <c r="B263" s="5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10"/>
      <c r="V263" s="7"/>
      <c r="W263" s="6"/>
      <c r="X263" s="5"/>
      <c r="Y263" s="5"/>
      <c r="Z263" s="6"/>
      <c r="AA263" s="23"/>
      <c r="AB263" s="24"/>
      <c r="AC263" s="6"/>
      <c r="AD263" s="5"/>
      <c r="AE263" s="6"/>
      <c r="AF263" s="6"/>
      <c r="AG263" s="5"/>
    </row>
    <row r="264" spans="1:33" ht="41.95" customHeight="1" x14ac:dyDescent="0.25">
      <c r="A264" s="4"/>
      <c r="B264" s="50"/>
      <c r="C264" s="4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10"/>
      <c r="V264" s="7"/>
      <c r="W264" s="6"/>
      <c r="X264" s="5"/>
      <c r="Y264" s="5"/>
      <c r="Z264" s="6"/>
      <c r="AA264" s="23"/>
      <c r="AB264" s="24"/>
      <c r="AC264" s="6"/>
      <c r="AD264" s="5"/>
      <c r="AE264" s="6"/>
      <c r="AF264" s="6"/>
      <c r="AG264" s="5"/>
    </row>
    <row r="265" spans="1:33" ht="41.95" customHeight="1" x14ac:dyDescent="0.25">
      <c r="A265" s="4"/>
      <c r="B265" s="50"/>
      <c r="C265" s="41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10"/>
      <c r="V265" s="7"/>
      <c r="W265" s="6"/>
      <c r="X265" s="5"/>
      <c r="Y265" s="5"/>
      <c r="Z265" s="6"/>
      <c r="AA265" s="23"/>
      <c r="AB265" s="24"/>
      <c r="AC265" s="6"/>
      <c r="AD265" s="5"/>
      <c r="AE265" s="6"/>
      <c r="AF265" s="6"/>
      <c r="AG265" s="5"/>
    </row>
    <row r="266" spans="1:33" ht="41.95" customHeight="1" x14ac:dyDescent="0.25">
      <c r="A266" s="4"/>
      <c r="B266" s="50"/>
      <c r="C266" s="41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10"/>
      <c r="V266" s="7"/>
      <c r="W266" s="6"/>
      <c r="X266" s="5"/>
      <c r="Y266" s="5"/>
      <c r="Z266" s="6"/>
      <c r="AA266" s="23"/>
      <c r="AB266" s="24"/>
      <c r="AC266" s="6"/>
      <c r="AD266" s="5"/>
      <c r="AE266" s="6"/>
      <c r="AF266" s="6"/>
      <c r="AG266" s="5"/>
    </row>
    <row r="267" spans="1:33" ht="41.95" customHeight="1" x14ac:dyDescent="0.25">
      <c r="A267" s="4"/>
      <c r="B267" s="50"/>
      <c r="C267" s="41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10"/>
      <c r="V267" s="7"/>
      <c r="W267" s="6"/>
      <c r="X267" s="5"/>
      <c r="Y267" s="5"/>
      <c r="Z267" s="6"/>
      <c r="AA267" s="23"/>
      <c r="AB267" s="24"/>
      <c r="AC267" s="6"/>
      <c r="AD267" s="5"/>
      <c r="AE267" s="6"/>
      <c r="AF267" s="6"/>
      <c r="AG267" s="5"/>
    </row>
    <row r="268" spans="1:33" ht="41.95" customHeight="1" x14ac:dyDescent="0.25">
      <c r="A268" s="4"/>
      <c r="B268" s="50"/>
      <c r="C268" s="4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10"/>
      <c r="V268" s="7"/>
      <c r="W268" s="6"/>
      <c r="X268" s="5"/>
      <c r="Y268" s="5"/>
      <c r="Z268" s="6"/>
      <c r="AA268" s="23"/>
      <c r="AB268" s="24"/>
      <c r="AC268" s="6"/>
      <c r="AD268" s="5"/>
      <c r="AE268" s="6"/>
      <c r="AF268" s="6"/>
      <c r="AG268" s="5"/>
    </row>
    <row r="269" spans="1:33" ht="41.95" customHeight="1" x14ac:dyDescent="0.25">
      <c r="A269" s="4"/>
      <c r="B269" s="50"/>
      <c r="C269" s="41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0"/>
      <c r="V269" s="7"/>
      <c r="W269" s="6"/>
      <c r="X269" s="5"/>
      <c r="Y269" s="5"/>
      <c r="Z269" s="6"/>
      <c r="AA269" s="23"/>
      <c r="AB269" s="24"/>
      <c r="AC269" s="6"/>
      <c r="AD269" s="5"/>
      <c r="AE269" s="6"/>
      <c r="AF269" s="6"/>
      <c r="AG269" s="5"/>
    </row>
    <row r="270" spans="1:33" ht="41.95" customHeight="1" x14ac:dyDescent="0.25">
      <c r="A270" s="4"/>
      <c r="B270" s="50"/>
      <c r="C270" s="41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10"/>
      <c r="V270" s="7"/>
      <c r="W270" s="6"/>
      <c r="X270" s="5"/>
      <c r="Y270" s="5"/>
      <c r="Z270" s="6"/>
      <c r="AA270" s="23"/>
      <c r="AB270" s="24"/>
      <c r="AC270" s="6"/>
      <c r="AD270" s="5"/>
      <c r="AE270" s="6"/>
      <c r="AF270" s="6"/>
      <c r="AG270" s="5"/>
    </row>
    <row r="271" spans="1:33" ht="41.95" customHeight="1" x14ac:dyDescent="0.25">
      <c r="A271" s="4"/>
      <c r="B271" s="50"/>
      <c r="C271" s="4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10"/>
      <c r="V271" s="7"/>
      <c r="W271" s="6"/>
      <c r="X271" s="5"/>
      <c r="Y271" s="5"/>
      <c r="Z271" s="6"/>
      <c r="AA271" s="23"/>
      <c r="AB271" s="24"/>
      <c r="AC271" s="6"/>
      <c r="AD271" s="5"/>
      <c r="AE271" s="6"/>
      <c r="AF271" s="6"/>
      <c r="AG271" s="5"/>
    </row>
    <row r="272" spans="1:33" ht="41.95" customHeight="1" x14ac:dyDescent="0.25">
      <c r="A272" s="4"/>
      <c r="B272" s="50"/>
      <c r="C272" s="4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10"/>
      <c r="V272" s="7"/>
      <c r="W272" s="6"/>
      <c r="X272" s="5"/>
      <c r="Y272" s="5"/>
      <c r="Z272" s="6"/>
      <c r="AA272" s="23"/>
      <c r="AB272" s="24"/>
      <c r="AC272" s="6"/>
      <c r="AD272" s="5"/>
      <c r="AE272" s="6"/>
      <c r="AF272" s="6"/>
      <c r="AG272" s="5"/>
    </row>
    <row r="273" spans="1:33" ht="41.95" customHeight="1" x14ac:dyDescent="0.25">
      <c r="A273" s="4"/>
      <c r="B273" s="50"/>
      <c r="C273" s="4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10"/>
      <c r="V273" s="7"/>
      <c r="W273" s="6"/>
      <c r="X273" s="5"/>
      <c r="Y273" s="5"/>
      <c r="Z273" s="6"/>
      <c r="AA273" s="23"/>
      <c r="AB273" s="24"/>
      <c r="AC273" s="6"/>
      <c r="AD273" s="5"/>
      <c r="AE273" s="6"/>
      <c r="AF273" s="6"/>
      <c r="AG273" s="5"/>
    </row>
    <row r="274" spans="1:33" ht="41.95" customHeight="1" x14ac:dyDescent="0.25">
      <c r="A274" s="4"/>
      <c r="B274" s="50"/>
      <c r="C274" s="41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0"/>
      <c r="V274" s="7"/>
      <c r="W274" s="6"/>
      <c r="X274" s="5"/>
      <c r="Y274" s="5"/>
      <c r="Z274" s="6"/>
      <c r="AA274" s="23"/>
      <c r="AB274" s="24"/>
      <c r="AC274" s="6"/>
      <c r="AD274" s="5"/>
      <c r="AE274" s="6"/>
      <c r="AF274" s="6"/>
      <c r="AG274" s="5"/>
    </row>
    <row r="275" spans="1:33" ht="41.95" customHeight="1" x14ac:dyDescent="0.25">
      <c r="A275" s="4"/>
      <c r="B275" s="50"/>
      <c r="C275" s="4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10"/>
      <c r="V275" s="7"/>
      <c r="W275" s="6"/>
      <c r="X275" s="5"/>
      <c r="Y275" s="5"/>
      <c r="Z275" s="6"/>
      <c r="AA275" s="23"/>
      <c r="AB275" s="24"/>
      <c r="AC275" s="6"/>
      <c r="AD275" s="5"/>
      <c r="AE275" s="6"/>
      <c r="AF275" s="6"/>
      <c r="AG275" s="5"/>
    </row>
    <row r="276" spans="1:33" ht="41.95" customHeight="1" x14ac:dyDescent="0.25">
      <c r="A276" s="4"/>
      <c r="B276" s="50"/>
      <c r="C276" s="4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10"/>
      <c r="V276" s="7"/>
      <c r="W276" s="6"/>
      <c r="X276" s="5"/>
      <c r="Y276" s="5"/>
      <c r="Z276" s="6"/>
      <c r="AA276" s="23"/>
      <c r="AB276" s="24"/>
      <c r="AC276" s="6"/>
      <c r="AD276" s="5"/>
      <c r="AE276" s="6"/>
      <c r="AF276" s="6"/>
      <c r="AG276" s="5"/>
    </row>
    <row r="277" spans="1:33" ht="41.95" customHeight="1" x14ac:dyDescent="0.25">
      <c r="A277" s="4"/>
      <c r="B277" s="50"/>
      <c r="C277" s="41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10"/>
      <c r="V277" s="7"/>
      <c r="W277" s="6"/>
      <c r="X277" s="5"/>
      <c r="Y277" s="5"/>
      <c r="Z277" s="6"/>
      <c r="AA277" s="23"/>
      <c r="AB277" s="24"/>
      <c r="AC277" s="6"/>
      <c r="AD277" s="5"/>
      <c r="AE277" s="6"/>
      <c r="AF277" s="6"/>
      <c r="AG277" s="5"/>
    </row>
    <row r="278" spans="1:33" ht="41.95" customHeight="1" x14ac:dyDescent="0.25">
      <c r="A278" s="4"/>
      <c r="B278" s="50"/>
      <c r="C278" s="4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10"/>
      <c r="V278" s="7"/>
      <c r="W278" s="6"/>
      <c r="X278" s="5"/>
      <c r="Y278" s="5"/>
      <c r="Z278" s="6"/>
      <c r="AA278" s="23"/>
      <c r="AB278" s="24"/>
      <c r="AC278" s="6"/>
      <c r="AD278" s="5"/>
      <c r="AE278" s="6"/>
      <c r="AF278" s="6"/>
      <c r="AG278" s="5"/>
    </row>
    <row r="279" spans="1:33" ht="41.95" customHeight="1" x14ac:dyDescent="0.25">
      <c r="A279" s="4"/>
      <c r="B279" s="50"/>
      <c r="C279" s="41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10"/>
      <c r="V279" s="7"/>
      <c r="W279" s="6"/>
      <c r="X279" s="5"/>
      <c r="Y279" s="5"/>
      <c r="Z279" s="6"/>
      <c r="AA279" s="23"/>
      <c r="AB279" s="24"/>
      <c r="AC279" s="6"/>
      <c r="AD279" s="5"/>
      <c r="AE279" s="6"/>
      <c r="AF279" s="6"/>
      <c r="AG279" s="5"/>
    </row>
    <row r="280" spans="1:33" ht="41.95" customHeight="1" x14ac:dyDescent="0.25">
      <c r="A280" s="4"/>
      <c r="B280" s="50"/>
      <c r="C280" s="41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10"/>
      <c r="V280" s="7"/>
      <c r="W280" s="6"/>
      <c r="X280" s="5"/>
      <c r="Y280" s="5"/>
      <c r="Z280" s="6"/>
      <c r="AA280" s="23"/>
      <c r="AB280" s="24"/>
      <c r="AC280" s="6"/>
      <c r="AD280" s="5"/>
      <c r="AE280" s="6"/>
      <c r="AF280" s="6"/>
      <c r="AG280" s="5"/>
    </row>
    <row r="281" spans="1:33" ht="41.95" customHeight="1" x14ac:dyDescent="0.25">
      <c r="A281" s="4"/>
      <c r="B281" s="5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10"/>
      <c r="V281" s="7"/>
      <c r="W281" s="6"/>
      <c r="X281" s="5"/>
      <c r="Y281" s="5"/>
      <c r="Z281" s="6"/>
      <c r="AA281" s="23"/>
      <c r="AB281" s="24"/>
      <c r="AC281" s="6"/>
      <c r="AD281" s="5"/>
      <c r="AE281" s="6"/>
      <c r="AF281" s="6"/>
      <c r="AG281" s="5"/>
    </row>
    <row r="282" spans="1:33" ht="41.95" customHeight="1" x14ac:dyDescent="0.25">
      <c r="A282" s="4"/>
      <c r="B282" s="50"/>
      <c r="C282" s="4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10"/>
      <c r="V282" s="7"/>
      <c r="W282" s="6"/>
      <c r="X282" s="5"/>
      <c r="Y282" s="5"/>
      <c r="Z282" s="6"/>
      <c r="AA282" s="23"/>
      <c r="AB282" s="24"/>
      <c r="AC282" s="6"/>
      <c r="AD282" s="5"/>
      <c r="AE282" s="6"/>
      <c r="AF282" s="6"/>
      <c r="AG282" s="5"/>
    </row>
    <row r="283" spans="1:33" ht="41.95" customHeight="1" x14ac:dyDescent="0.25">
      <c r="A283" s="4"/>
      <c r="B283" s="5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10"/>
      <c r="V283" s="7"/>
      <c r="W283" s="6"/>
      <c r="X283" s="5"/>
      <c r="Y283" s="5"/>
      <c r="Z283" s="6"/>
      <c r="AA283" s="23"/>
      <c r="AB283" s="24"/>
      <c r="AC283" s="6"/>
      <c r="AD283" s="5"/>
      <c r="AE283" s="6"/>
      <c r="AF283" s="6"/>
      <c r="AG283" s="5"/>
    </row>
    <row r="284" spans="1:33" ht="41.95" customHeight="1" x14ac:dyDescent="0.25">
      <c r="A284" s="4"/>
      <c r="B284" s="50"/>
      <c r="C284" s="4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10"/>
      <c r="V284" s="7"/>
      <c r="W284" s="6"/>
      <c r="X284" s="5"/>
      <c r="Y284" s="5"/>
      <c r="Z284" s="6"/>
      <c r="AA284" s="23"/>
      <c r="AB284" s="24"/>
      <c r="AC284" s="6"/>
      <c r="AD284" s="5"/>
      <c r="AE284" s="6"/>
      <c r="AF284" s="6"/>
      <c r="AG284" s="5"/>
    </row>
    <row r="285" spans="1:33" ht="41.95" customHeight="1" x14ac:dyDescent="0.25">
      <c r="A285" s="4"/>
      <c r="B285" s="5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10"/>
      <c r="V285" s="7"/>
      <c r="W285" s="6"/>
      <c r="X285" s="5"/>
      <c r="Y285" s="5"/>
      <c r="Z285" s="6"/>
      <c r="AA285" s="23"/>
      <c r="AB285" s="24"/>
      <c r="AC285" s="6"/>
      <c r="AD285" s="5"/>
      <c r="AE285" s="6"/>
      <c r="AF285" s="6"/>
      <c r="AG285" s="5"/>
    </row>
    <row r="286" spans="1:33" ht="41.95" customHeight="1" x14ac:dyDescent="0.25">
      <c r="A286" s="4"/>
      <c r="B286" s="50"/>
      <c r="C286" s="41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10"/>
      <c r="V286" s="7"/>
      <c r="W286" s="6"/>
      <c r="X286" s="5"/>
      <c r="Y286" s="5"/>
      <c r="Z286" s="6"/>
      <c r="AA286" s="23"/>
      <c r="AB286" s="24"/>
      <c r="AC286" s="6"/>
      <c r="AD286" s="5"/>
      <c r="AE286" s="6"/>
      <c r="AF286" s="6"/>
      <c r="AG286" s="5"/>
    </row>
    <row r="287" spans="1:33" ht="41.95" customHeight="1" x14ac:dyDescent="0.25">
      <c r="A287" s="4"/>
      <c r="B287" s="50"/>
      <c r="C287" s="41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0"/>
      <c r="V287" s="7"/>
      <c r="W287" s="6"/>
      <c r="X287" s="5"/>
      <c r="Y287" s="5"/>
      <c r="Z287" s="6"/>
      <c r="AA287" s="23"/>
      <c r="AB287" s="24"/>
      <c r="AC287" s="6"/>
      <c r="AD287" s="5"/>
      <c r="AE287" s="6"/>
      <c r="AF287" s="6"/>
      <c r="AG287" s="5"/>
    </row>
    <row r="288" spans="1:33" ht="41.95" customHeight="1" x14ac:dyDescent="0.25">
      <c r="A288" s="4"/>
      <c r="B288" s="50"/>
      <c r="C288" s="41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10"/>
      <c r="V288" s="7"/>
      <c r="W288" s="6"/>
      <c r="X288" s="5"/>
      <c r="Y288" s="5"/>
      <c r="Z288" s="6"/>
      <c r="AA288" s="23"/>
      <c r="AB288" s="24"/>
      <c r="AC288" s="6"/>
      <c r="AD288" s="5"/>
      <c r="AE288" s="6"/>
      <c r="AF288" s="6"/>
      <c r="AG288" s="5"/>
    </row>
    <row r="289" spans="1:33" ht="41.95" customHeight="1" x14ac:dyDescent="0.25">
      <c r="A289" s="4"/>
      <c r="B289" s="50"/>
      <c r="C289" s="41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10"/>
      <c r="V289" s="7"/>
      <c r="W289" s="6"/>
      <c r="X289" s="5"/>
      <c r="Y289" s="5"/>
      <c r="Z289" s="6"/>
      <c r="AA289" s="23"/>
      <c r="AB289" s="24"/>
      <c r="AC289" s="6"/>
      <c r="AD289" s="5"/>
      <c r="AE289" s="6"/>
      <c r="AF289" s="6"/>
      <c r="AG289" s="5"/>
    </row>
    <row r="290" spans="1:33" ht="41.95" customHeight="1" x14ac:dyDescent="0.25">
      <c r="A290" s="4"/>
      <c r="B290" s="50"/>
      <c r="C290" s="41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10"/>
      <c r="V290" s="7"/>
      <c r="W290" s="6"/>
      <c r="X290" s="5"/>
      <c r="Y290" s="5"/>
      <c r="Z290" s="6"/>
      <c r="AA290" s="23"/>
      <c r="AB290" s="24"/>
      <c r="AC290" s="6"/>
      <c r="AD290" s="5"/>
      <c r="AE290" s="6"/>
      <c r="AF290" s="6"/>
      <c r="AG290" s="5"/>
    </row>
    <row r="291" spans="1:33" ht="41.95" customHeight="1" x14ac:dyDescent="0.25">
      <c r="A291" s="4"/>
      <c r="B291" s="50"/>
      <c r="C291" s="41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10"/>
      <c r="V291" s="7"/>
      <c r="W291" s="6"/>
      <c r="X291" s="5"/>
      <c r="Y291" s="5"/>
      <c r="Z291" s="6"/>
      <c r="AA291" s="23"/>
      <c r="AB291" s="24"/>
      <c r="AC291" s="6"/>
      <c r="AD291" s="5"/>
      <c r="AE291" s="6"/>
      <c r="AF291" s="6"/>
      <c r="AG291" s="5"/>
    </row>
    <row r="292" spans="1:33" ht="41.95" customHeight="1" x14ac:dyDescent="0.25">
      <c r="A292" s="4"/>
      <c r="B292" s="50"/>
      <c r="C292" s="4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10"/>
      <c r="V292" s="7"/>
      <c r="W292" s="6"/>
      <c r="X292" s="5"/>
      <c r="Y292" s="5"/>
      <c r="Z292" s="6"/>
      <c r="AA292" s="23"/>
      <c r="AB292" s="24"/>
      <c r="AC292" s="6"/>
      <c r="AD292" s="5"/>
      <c r="AE292" s="6"/>
      <c r="AF292" s="6"/>
      <c r="AG292" s="5"/>
    </row>
    <row r="293" spans="1:33" ht="41.95" customHeight="1" x14ac:dyDescent="0.25">
      <c r="A293" s="4"/>
      <c r="B293" s="50"/>
      <c r="C293" s="41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10"/>
      <c r="V293" s="7"/>
      <c r="W293" s="6"/>
      <c r="X293" s="5"/>
      <c r="Y293" s="5"/>
      <c r="Z293" s="6"/>
      <c r="AA293" s="23"/>
      <c r="AB293" s="24"/>
      <c r="AC293" s="6"/>
      <c r="AD293" s="5"/>
      <c r="AE293" s="6"/>
      <c r="AF293" s="6"/>
      <c r="AG293" s="5"/>
    </row>
    <row r="294" spans="1:33" ht="41.95" customHeight="1" x14ac:dyDescent="0.25">
      <c r="A294" s="4"/>
      <c r="B294" s="50"/>
      <c r="C294" s="41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10"/>
      <c r="V294" s="7"/>
      <c r="W294" s="6"/>
      <c r="X294" s="5"/>
      <c r="Y294" s="5"/>
      <c r="Z294" s="6"/>
      <c r="AA294" s="23"/>
      <c r="AB294" s="24"/>
      <c r="AC294" s="6"/>
      <c r="AD294" s="5"/>
      <c r="AE294" s="6"/>
      <c r="AF294" s="6"/>
      <c r="AG294" s="5"/>
    </row>
    <row r="295" spans="1:33" ht="41.95" customHeight="1" x14ac:dyDescent="0.25">
      <c r="A295" s="4"/>
      <c r="B295" s="50"/>
      <c r="C295" s="41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0"/>
      <c r="V295" s="7"/>
      <c r="W295" s="6"/>
      <c r="X295" s="5"/>
      <c r="Y295" s="5"/>
      <c r="Z295" s="6"/>
      <c r="AA295" s="23"/>
      <c r="AB295" s="24"/>
      <c r="AC295" s="6"/>
      <c r="AD295" s="5"/>
      <c r="AE295" s="6"/>
      <c r="AF295" s="6"/>
      <c r="AG295" s="5"/>
    </row>
    <row r="296" spans="1:33" ht="41.95" customHeight="1" x14ac:dyDescent="0.25">
      <c r="A296" s="4"/>
      <c r="B296" s="50"/>
      <c r="C296" s="4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10"/>
      <c r="V296" s="7"/>
      <c r="W296" s="6"/>
      <c r="X296" s="5"/>
      <c r="Y296" s="5"/>
      <c r="Z296" s="6"/>
      <c r="AA296" s="23"/>
      <c r="AB296" s="24"/>
      <c r="AC296" s="6"/>
      <c r="AD296" s="5"/>
      <c r="AE296" s="6"/>
      <c r="AF296" s="6"/>
      <c r="AG296" s="5"/>
    </row>
    <row r="297" spans="1:33" ht="41.95" customHeight="1" x14ac:dyDescent="0.25">
      <c r="A297" s="4"/>
      <c r="B297" s="50"/>
      <c r="C297" s="4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10"/>
      <c r="V297" s="7"/>
      <c r="W297" s="6"/>
      <c r="X297" s="5"/>
      <c r="Y297" s="5"/>
      <c r="Z297" s="6"/>
      <c r="AA297" s="23"/>
      <c r="AB297" s="24"/>
      <c r="AC297" s="6"/>
      <c r="AD297" s="5"/>
      <c r="AE297" s="6"/>
      <c r="AF297" s="6"/>
      <c r="AG297" s="5"/>
    </row>
    <row r="298" spans="1:33" ht="41.95" customHeight="1" x14ac:dyDescent="0.25">
      <c r="A298" s="4"/>
      <c r="B298" s="50"/>
      <c r="C298" s="41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10"/>
      <c r="V298" s="7"/>
      <c r="W298" s="6"/>
      <c r="X298" s="5"/>
      <c r="Y298" s="5"/>
      <c r="Z298" s="6"/>
      <c r="AA298" s="23"/>
      <c r="AB298" s="24"/>
      <c r="AC298" s="6"/>
      <c r="AD298" s="5"/>
      <c r="AE298" s="6"/>
      <c r="AF298" s="6"/>
      <c r="AG298" s="5"/>
    </row>
    <row r="299" spans="1:33" ht="41.95" customHeight="1" x14ac:dyDescent="0.25">
      <c r="A299" s="4"/>
      <c r="B299" s="50"/>
      <c r="C299" s="41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10"/>
      <c r="V299" s="7"/>
      <c r="W299" s="6"/>
      <c r="X299" s="5"/>
      <c r="Y299" s="5"/>
      <c r="Z299" s="6"/>
      <c r="AA299" s="23"/>
      <c r="AB299" s="24"/>
      <c r="AC299" s="6"/>
      <c r="AD299" s="5"/>
      <c r="AE299" s="6"/>
      <c r="AF299" s="6"/>
      <c r="AG299" s="5"/>
    </row>
    <row r="300" spans="1:33" ht="41.95" customHeight="1" x14ac:dyDescent="0.25">
      <c r="A300" s="4"/>
      <c r="B300" s="50"/>
      <c r="C300" s="41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10"/>
      <c r="V300" s="7"/>
      <c r="W300" s="6"/>
      <c r="X300" s="5"/>
      <c r="Y300" s="5"/>
      <c r="Z300" s="6"/>
      <c r="AA300" s="23"/>
      <c r="AB300" s="24"/>
      <c r="AC300" s="6"/>
      <c r="AD300" s="5"/>
      <c r="AE300" s="6"/>
      <c r="AF300" s="6"/>
      <c r="AG300" s="5"/>
    </row>
    <row r="301" spans="1:33" ht="41.95" customHeight="1" x14ac:dyDescent="0.25">
      <c r="A301" s="4"/>
      <c r="B301" s="50"/>
      <c r="C301" s="41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10"/>
      <c r="V301" s="7"/>
      <c r="W301" s="6"/>
      <c r="X301" s="5"/>
      <c r="Y301" s="5"/>
      <c r="Z301" s="6"/>
      <c r="AA301" s="23"/>
      <c r="AB301" s="24"/>
      <c r="AC301" s="6"/>
      <c r="AD301" s="5"/>
      <c r="AE301" s="6"/>
      <c r="AF301" s="6"/>
      <c r="AG301" s="5"/>
    </row>
    <row r="302" spans="1:33" ht="41.95" customHeight="1" x14ac:dyDescent="0.25">
      <c r="A302" s="4"/>
      <c r="B302" s="50"/>
      <c r="C302" s="41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10"/>
      <c r="V302" s="7"/>
      <c r="W302" s="6"/>
      <c r="X302" s="5"/>
      <c r="Y302" s="5"/>
      <c r="Z302" s="6"/>
      <c r="AA302" s="23"/>
      <c r="AB302" s="24"/>
      <c r="AC302" s="6"/>
      <c r="AD302" s="5"/>
      <c r="AE302" s="6"/>
      <c r="AF302" s="6"/>
      <c r="AG302" s="5"/>
    </row>
    <row r="303" spans="1:33" ht="41.95" customHeight="1" x14ac:dyDescent="0.25">
      <c r="A303" s="4"/>
      <c r="B303" s="5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0"/>
      <c r="V303" s="7"/>
      <c r="W303" s="6"/>
      <c r="X303" s="5"/>
      <c r="Y303" s="5"/>
      <c r="Z303" s="6"/>
      <c r="AA303" s="23"/>
      <c r="AB303" s="24"/>
      <c r="AC303" s="6"/>
      <c r="AD303" s="5"/>
      <c r="AE303" s="6"/>
      <c r="AF303" s="6"/>
      <c r="AG303" s="5"/>
    </row>
    <row r="304" spans="1:33" ht="41.95" customHeight="1" x14ac:dyDescent="0.25">
      <c r="A304" s="4"/>
      <c r="B304" s="50"/>
      <c r="C304" s="4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10"/>
      <c r="V304" s="7"/>
      <c r="W304" s="6"/>
      <c r="X304" s="5"/>
      <c r="Y304" s="5"/>
      <c r="Z304" s="6"/>
      <c r="AA304" s="23"/>
      <c r="AB304" s="24"/>
      <c r="AC304" s="6"/>
      <c r="AD304" s="5"/>
      <c r="AE304" s="6"/>
      <c r="AF304" s="6"/>
      <c r="AG304" s="5"/>
    </row>
    <row r="305" spans="1:33" ht="41.95" customHeight="1" x14ac:dyDescent="0.25">
      <c r="A305" s="4"/>
      <c r="B305" s="5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10"/>
      <c r="V305" s="7"/>
      <c r="W305" s="6"/>
      <c r="X305" s="5"/>
      <c r="Y305" s="5"/>
      <c r="Z305" s="6"/>
      <c r="AA305" s="23"/>
      <c r="AB305" s="24"/>
      <c r="AC305" s="6"/>
      <c r="AD305" s="5"/>
      <c r="AE305" s="6"/>
      <c r="AF305" s="6"/>
      <c r="AG305" s="5"/>
    </row>
    <row r="306" spans="1:33" ht="41.95" customHeight="1" x14ac:dyDescent="0.25">
      <c r="A306" s="4"/>
      <c r="B306" s="50"/>
      <c r="C306" s="41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10"/>
      <c r="V306" s="7"/>
      <c r="W306" s="6"/>
      <c r="X306" s="5"/>
      <c r="Y306" s="5"/>
      <c r="Z306" s="6"/>
      <c r="AA306" s="23"/>
      <c r="AB306" s="24"/>
      <c r="AC306" s="6"/>
      <c r="AD306" s="5"/>
      <c r="AE306" s="6"/>
      <c r="AF306" s="6"/>
      <c r="AG306" s="5"/>
    </row>
    <row r="307" spans="1:33" ht="41.95" customHeight="1" x14ac:dyDescent="0.25">
      <c r="A307" s="4"/>
      <c r="B307" s="5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10"/>
      <c r="V307" s="7"/>
      <c r="W307" s="6"/>
      <c r="X307" s="5"/>
      <c r="Y307" s="5"/>
      <c r="Z307" s="6"/>
      <c r="AA307" s="23"/>
      <c r="AB307" s="24"/>
      <c r="AC307" s="6"/>
      <c r="AD307" s="5"/>
      <c r="AE307" s="6"/>
      <c r="AF307" s="6"/>
      <c r="AG307" s="5"/>
    </row>
    <row r="308" spans="1:33" ht="41.95" customHeight="1" x14ac:dyDescent="0.25">
      <c r="A308" s="4"/>
      <c r="B308" s="50"/>
      <c r="C308" s="41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10"/>
      <c r="V308" s="7"/>
      <c r="W308" s="6"/>
      <c r="X308" s="5"/>
      <c r="Y308" s="5"/>
      <c r="Z308" s="6"/>
      <c r="AA308" s="23"/>
      <c r="AB308" s="24"/>
      <c r="AC308" s="6"/>
      <c r="AD308" s="5"/>
      <c r="AE308" s="6"/>
      <c r="AF308" s="6"/>
      <c r="AG308" s="5"/>
    </row>
    <row r="309" spans="1:33" ht="41.95" customHeight="1" x14ac:dyDescent="0.25">
      <c r="A309" s="4"/>
      <c r="B309" s="50"/>
      <c r="C309" s="4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10"/>
      <c r="V309" s="7"/>
      <c r="W309" s="6"/>
      <c r="X309" s="5"/>
      <c r="Y309" s="5"/>
      <c r="Z309" s="6"/>
      <c r="AA309" s="23"/>
      <c r="AB309" s="24"/>
      <c r="AC309" s="6"/>
      <c r="AD309" s="5"/>
      <c r="AE309" s="6"/>
      <c r="AF309" s="6"/>
      <c r="AG309" s="5"/>
    </row>
    <row r="310" spans="1:33" ht="41.95" customHeight="1" x14ac:dyDescent="0.25">
      <c r="A310" s="4"/>
      <c r="B310" s="50"/>
      <c r="C310" s="4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10"/>
      <c r="V310" s="7"/>
      <c r="W310" s="6"/>
      <c r="X310" s="5"/>
      <c r="Y310" s="5"/>
      <c r="Z310" s="6"/>
      <c r="AA310" s="23"/>
      <c r="AB310" s="24"/>
      <c r="AC310" s="6"/>
      <c r="AD310" s="5"/>
      <c r="AE310" s="6"/>
      <c r="AF310" s="6"/>
      <c r="AG310" s="5"/>
    </row>
    <row r="311" spans="1:33" ht="41.95" customHeight="1" x14ac:dyDescent="0.25">
      <c r="A311" s="4"/>
      <c r="B311" s="50"/>
      <c r="C311" s="4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10"/>
      <c r="V311" s="7"/>
      <c r="W311" s="6"/>
      <c r="X311" s="5"/>
      <c r="Y311" s="5"/>
      <c r="Z311" s="6"/>
      <c r="AA311" s="23"/>
      <c r="AB311" s="24"/>
      <c r="AC311" s="6"/>
      <c r="AD311" s="5"/>
      <c r="AE311" s="6"/>
      <c r="AF311" s="6"/>
      <c r="AG311" s="5"/>
    </row>
    <row r="312" spans="1:33" ht="41.95" customHeight="1" x14ac:dyDescent="0.25">
      <c r="A312" s="4"/>
      <c r="B312" s="50"/>
      <c r="C312" s="4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10"/>
      <c r="V312" s="7"/>
      <c r="W312" s="6"/>
      <c r="X312" s="5"/>
      <c r="Y312" s="5"/>
      <c r="Z312" s="6"/>
      <c r="AA312" s="23"/>
      <c r="AB312" s="24"/>
      <c r="AC312" s="6"/>
      <c r="AD312" s="5"/>
      <c r="AE312" s="6"/>
      <c r="AF312" s="6"/>
      <c r="AG312" s="5"/>
    </row>
    <row r="313" spans="1:33" ht="41.95" customHeight="1" x14ac:dyDescent="0.25">
      <c r="A313" s="4"/>
      <c r="B313" s="50"/>
      <c r="C313" s="4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10"/>
      <c r="V313" s="7"/>
      <c r="W313" s="6"/>
      <c r="X313" s="5"/>
      <c r="Y313" s="5"/>
      <c r="Z313" s="6"/>
      <c r="AA313" s="23"/>
      <c r="AB313" s="24"/>
      <c r="AC313" s="6"/>
      <c r="AD313" s="5"/>
      <c r="AE313" s="6"/>
      <c r="AF313" s="6"/>
      <c r="AG313" s="5"/>
    </row>
    <row r="314" spans="1:33" ht="41.95" customHeight="1" x14ac:dyDescent="0.25">
      <c r="A314" s="4"/>
      <c r="B314" s="50"/>
      <c r="C314" s="4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10"/>
      <c r="V314" s="7"/>
      <c r="W314" s="6"/>
      <c r="X314" s="5"/>
      <c r="Y314" s="5"/>
      <c r="Z314" s="6"/>
      <c r="AA314" s="23"/>
      <c r="AB314" s="24"/>
      <c r="AC314" s="6"/>
      <c r="AD314" s="5"/>
      <c r="AE314" s="6"/>
      <c r="AF314" s="6"/>
      <c r="AG314" s="5"/>
    </row>
    <row r="315" spans="1:33" ht="41.95" customHeight="1" x14ac:dyDescent="0.25">
      <c r="A315" s="4"/>
      <c r="B315" s="50"/>
      <c r="C315" s="4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10"/>
      <c r="V315" s="7"/>
      <c r="W315" s="6"/>
      <c r="X315" s="5"/>
      <c r="Y315" s="5"/>
      <c r="Z315" s="6"/>
      <c r="AA315" s="23"/>
      <c r="AB315" s="24"/>
      <c r="AC315" s="6"/>
      <c r="AD315" s="5"/>
      <c r="AE315" s="6"/>
      <c r="AF315" s="6"/>
      <c r="AG315" s="5"/>
    </row>
    <row r="316" spans="1:33" ht="41.95" customHeight="1" x14ac:dyDescent="0.25">
      <c r="A316" s="4"/>
      <c r="B316" s="50"/>
      <c r="C316" s="4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10"/>
      <c r="V316" s="7"/>
      <c r="W316" s="6"/>
      <c r="X316" s="5"/>
      <c r="Y316" s="5"/>
      <c r="Z316" s="6"/>
      <c r="AA316" s="23"/>
      <c r="AB316" s="24"/>
      <c r="AC316" s="6"/>
      <c r="AD316" s="5"/>
      <c r="AE316" s="6"/>
      <c r="AF316" s="6"/>
      <c r="AG316" s="5"/>
    </row>
    <row r="317" spans="1:33" ht="41.95" customHeight="1" x14ac:dyDescent="0.25">
      <c r="A317" s="4"/>
      <c r="B317" s="50"/>
      <c r="C317" s="4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10"/>
      <c r="V317" s="7"/>
      <c r="W317" s="6"/>
      <c r="X317" s="5"/>
      <c r="Y317" s="5"/>
      <c r="Z317" s="6"/>
      <c r="AA317" s="23"/>
      <c r="AB317" s="24"/>
      <c r="AC317" s="6"/>
      <c r="AD317" s="5"/>
      <c r="AE317" s="6"/>
      <c r="AF317" s="6"/>
      <c r="AG317" s="5"/>
    </row>
    <row r="318" spans="1:33" ht="41.95" customHeight="1" x14ac:dyDescent="0.25">
      <c r="A318" s="4"/>
      <c r="B318" s="50"/>
      <c r="C318" s="41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10"/>
      <c r="V318" s="7"/>
      <c r="W318" s="6"/>
      <c r="X318" s="5"/>
      <c r="Y318" s="5"/>
      <c r="Z318" s="6"/>
      <c r="AA318" s="23"/>
      <c r="AB318" s="24"/>
      <c r="AC318" s="6"/>
      <c r="AD318" s="5"/>
      <c r="AE318" s="6"/>
      <c r="AF318" s="6"/>
      <c r="AG318" s="5"/>
    </row>
    <row r="319" spans="1:33" ht="41.95" customHeight="1" x14ac:dyDescent="0.25">
      <c r="A319" s="4"/>
      <c r="B319" s="50"/>
      <c r="C319" s="4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10"/>
      <c r="V319" s="7"/>
      <c r="W319" s="6"/>
      <c r="X319" s="5"/>
      <c r="Y319" s="5"/>
      <c r="Z319" s="6"/>
      <c r="AA319" s="23"/>
      <c r="AB319" s="24"/>
      <c r="AC319" s="6"/>
      <c r="AD319" s="5"/>
      <c r="AE319" s="6"/>
      <c r="AF319" s="6"/>
      <c r="AG319" s="5"/>
    </row>
    <row r="320" spans="1:33" ht="41.95" customHeight="1" x14ac:dyDescent="0.25">
      <c r="A320" s="4"/>
      <c r="B320" s="50"/>
      <c r="C320" s="4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10"/>
      <c r="V320" s="7"/>
      <c r="W320" s="6"/>
      <c r="X320" s="5"/>
      <c r="Y320" s="5"/>
      <c r="Z320" s="6"/>
      <c r="AA320" s="23"/>
      <c r="AB320" s="24"/>
      <c r="AC320" s="6"/>
      <c r="AD320" s="5"/>
      <c r="AE320" s="6"/>
      <c r="AF320" s="6"/>
      <c r="AG320" s="5"/>
    </row>
    <row r="321" spans="1:33" ht="41.95" customHeight="1" x14ac:dyDescent="0.25">
      <c r="A321" s="4"/>
      <c r="B321" s="50"/>
      <c r="C321" s="4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10"/>
      <c r="V321" s="7"/>
      <c r="W321" s="6"/>
      <c r="X321" s="5"/>
      <c r="Y321" s="5"/>
      <c r="Z321" s="6"/>
      <c r="AA321" s="23"/>
      <c r="AB321" s="24"/>
      <c r="AC321" s="6"/>
      <c r="AD321" s="5"/>
      <c r="AE321" s="6"/>
      <c r="AF321" s="6"/>
      <c r="AG321" s="5"/>
    </row>
    <row r="322" spans="1:33" ht="41.95" customHeight="1" x14ac:dyDescent="0.25">
      <c r="A322" s="4"/>
      <c r="B322" s="50"/>
      <c r="C322" s="4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10"/>
      <c r="V322" s="7"/>
      <c r="W322" s="6"/>
      <c r="X322" s="5"/>
      <c r="Y322" s="5"/>
      <c r="Z322" s="6"/>
      <c r="AA322" s="23"/>
      <c r="AB322" s="24"/>
      <c r="AC322" s="6"/>
      <c r="AD322" s="5"/>
      <c r="AE322" s="6"/>
      <c r="AF322" s="6"/>
      <c r="AG322" s="5"/>
    </row>
    <row r="323" spans="1:33" ht="41.95" customHeight="1" x14ac:dyDescent="0.25">
      <c r="A323" s="4"/>
      <c r="B323" s="50"/>
      <c r="C323" s="4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10"/>
      <c r="V323" s="7"/>
      <c r="W323" s="6"/>
      <c r="X323" s="5"/>
      <c r="Y323" s="5"/>
      <c r="Z323" s="6"/>
      <c r="AA323" s="23"/>
      <c r="AB323" s="24"/>
      <c r="AC323" s="6"/>
      <c r="AD323" s="5"/>
      <c r="AE323" s="6"/>
      <c r="AF323" s="6"/>
      <c r="AG323" s="5"/>
    </row>
    <row r="324" spans="1:33" ht="41.95" customHeight="1" x14ac:dyDescent="0.25">
      <c r="A324" s="4"/>
      <c r="B324" s="50"/>
      <c r="C324" s="4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10"/>
      <c r="V324" s="7"/>
      <c r="W324" s="6"/>
      <c r="X324" s="5"/>
      <c r="Y324" s="5"/>
      <c r="Z324" s="6"/>
      <c r="AA324" s="23"/>
      <c r="AB324" s="24"/>
      <c r="AC324" s="6"/>
      <c r="AD324" s="5"/>
      <c r="AE324" s="6"/>
      <c r="AF324" s="6"/>
      <c r="AG324" s="5"/>
    </row>
    <row r="325" spans="1:33" ht="41.95" customHeight="1" x14ac:dyDescent="0.25">
      <c r="A325" s="4"/>
      <c r="B325" s="50"/>
      <c r="C325" s="4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10"/>
      <c r="V325" s="7"/>
      <c r="W325" s="6"/>
      <c r="X325" s="5"/>
      <c r="Y325" s="5"/>
      <c r="Z325" s="6"/>
      <c r="AA325" s="23"/>
      <c r="AB325" s="24"/>
      <c r="AC325" s="6"/>
      <c r="AD325" s="5"/>
      <c r="AE325" s="6"/>
      <c r="AF325" s="6"/>
      <c r="AG325" s="5"/>
    </row>
    <row r="326" spans="1:33" ht="41.95" customHeight="1" x14ac:dyDescent="0.25">
      <c r="A326" s="4"/>
      <c r="B326" s="50"/>
      <c r="C326" s="4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10"/>
      <c r="V326" s="7"/>
      <c r="W326" s="6"/>
      <c r="X326" s="5"/>
      <c r="Y326" s="5"/>
      <c r="Z326" s="6"/>
      <c r="AA326" s="23"/>
      <c r="AB326" s="24"/>
      <c r="AC326" s="6"/>
      <c r="AD326" s="5"/>
      <c r="AE326" s="6"/>
      <c r="AF326" s="6"/>
      <c r="AG326" s="5"/>
    </row>
    <row r="327" spans="1:33" ht="41.95" customHeight="1" x14ac:dyDescent="0.25">
      <c r="A327" s="4"/>
      <c r="B327" s="50"/>
      <c r="C327" s="4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10"/>
      <c r="V327" s="7"/>
      <c r="W327" s="6"/>
      <c r="X327" s="5"/>
      <c r="Y327" s="5"/>
      <c r="Z327" s="6"/>
      <c r="AA327" s="23"/>
      <c r="AB327" s="24"/>
      <c r="AC327" s="6"/>
      <c r="AD327" s="5"/>
      <c r="AE327" s="6"/>
      <c r="AF327" s="6"/>
      <c r="AG327" s="5"/>
    </row>
    <row r="328" spans="1:33" ht="41.95" customHeight="1" x14ac:dyDescent="0.25">
      <c r="A328" s="4"/>
      <c r="B328" s="50"/>
      <c r="C328" s="4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10"/>
      <c r="V328" s="7"/>
      <c r="W328" s="6"/>
      <c r="X328" s="5"/>
      <c r="Y328" s="5"/>
      <c r="Z328" s="6"/>
      <c r="AA328" s="23"/>
      <c r="AB328" s="24"/>
      <c r="AC328" s="6"/>
      <c r="AD328" s="5"/>
      <c r="AE328" s="6"/>
      <c r="AF328" s="6"/>
      <c r="AG328" s="5"/>
    </row>
    <row r="329" spans="1:33" ht="41.95" customHeight="1" x14ac:dyDescent="0.25">
      <c r="A329" s="4"/>
      <c r="B329" s="50"/>
      <c r="C329" s="4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10"/>
      <c r="V329" s="7"/>
      <c r="W329" s="6"/>
      <c r="X329" s="5"/>
      <c r="Y329" s="5"/>
      <c r="Z329" s="6"/>
      <c r="AA329" s="23"/>
      <c r="AB329" s="24"/>
      <c r="AC329" s="6"/>
      <c r="AD329" s="5"/>
      <c r="AE329" s="6"/>
      <c r="AF329" s="6"/>
      <c r="AG329" s="5"/>
    </row>
    <row r="330" spans="1:33" ht="41.95" customHeight="1" x14ac:dyDescent="0.25">
      <c r="A330" s="4"/>
      <c r="B330" s="50"/>
      <c r="C330" s="41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10"/>
      <c r="V330" s="7"/>
      <c r="W330" s="6"/>
      <c r="X330" s="5"/>
      <c r="Y330" s="5"/>
      <c r="Z330" s="6"/>
      <c r="AA330" s="23"/>
      <c r="AB330" s="24"/>
      <c r="AC330" s="6"/>
      <c r="AD330" s="5"/>
      <c r="AE330" s="6"/>
      <c r="AF330" s="6"/>
      <c r="AG330" s="5"/>
    </row>
    <row r="331" spans="1:33" ht="41.95" customHeight="1" x14ac:dyDescent="0.25">
      <c r="A331" s="4"/>
      <c r="B331" s="50"/>
      <c r="C331" s="41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10"/>
      <c r="V331" s="7"/>
      <c r="W331" s="6"/>
      <c r="X331" s="5"/>
      <c r="Y331" s="5"/>
      <c r="Z331" s="6"/>
      <c r="AA331" s="23"/>
      <c r="AB331" s="24"/>
      <c r="AC331" s="6"/>
      <c r="AD331" s="5"/>
      <c r="AE331" s="6"/>
      <c r="AF331" s="6"/>
      <c r="AG331" s="5"/>
    </row>
    <row r="332" spans="1:33" ht="41.95" customHeight="1" x14ac:dyDescent="0.25">
      <c r="A332" s="4"/>
      <c r="B332" s="50"/>
      <c r="C332" s="41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10"/>
      <c r="V332" s="7"/>
      <c r="W332" s="6"/>
      <c r="X332" s="5"/>
      <c r="Y332" s="5"/>
      <c r="Z332" s="6"/>
      <c r="AA332" s="23"/>
      <c r="AB332" s="24"/>
      <c r="AC332" s="6"/>
      <c r="AD332" s="5"/>
      <c r="AE332" s="6"/>
      <c r="AF332" s="6"/>
      <c r="AG332" s="5"/>
    </row>
    <row r="333" spans="1:33" ht="41.95" customHeight="1" x14ac:dyDescent="0.25">
      <c r="A333" s="4"/>
      <c r="B333" s="50"/>
      <c r="C333" s="41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10"/>
      <c r="V333" s="7"/>
      <c r="W333" s="6"/>
      <c r="X333" s="5"/>
      <c r="Y333" s="5"/>
      <c r="Z333" s="6"/>
      <c r="AA333" s="23"/>
      <c r="AB333" s="24"/>
      <c r="AC333" s="6"/>
      <c r="AD333" s="5"/>
      <c r="AE333" s="6"/>
      <c r="AF333" s="6"/>
      <c r="AG333" s="5"/>
    </row>
    <row r="334" spans="1:33" ht="41.95" customHeight="1" x14ac:dyDescent="0.25">
      <c r="A334" s="4"/>
      <c r="B334" s="50"/>
      <c r="C334" s="41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10"/>
      <c r="V334" s="7"/>
      <c r="W334" s="6"/>
      <c r="X334" s="5"/>
      <c r="Y334" s="5"/>
      <c r="Z334" s="6"/>
      <c r="AA334" s="23"/>
      <c r="AB334" s="24"/>
      <c r="AC334" s="6"/>
      <c r="AD334" s="5"/>
      <c r="AE334" s="6"/>
      <c r="AF334" s="6"/>
      <c r="AG334" s="5"/>
    </row>
    <row r="335" spans="1:33" ht="41.95" customHeight="1" x14ac:dyDescent="0.25">
      <c r="A335" s="4"/>
      <c r="B335" s="50"/>
      <c r="C335" s="41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10"/>
      <c r="V335" s="7"/>
      <c r="W335" s="6"/>
      <c r="X335" s="5"/>
      <c r="Y335" s="5"/>
      <c r="Z335" s="6"/>
      <c r="AA335" s="23"/>
      <c r="AB335" s="24"/>
      <c r="AC335" s="6"/>
      <c r="AD335" s="5"/>
      <c r="AE335" s="6"/>
      <c r="AF335" s="6"/>
      <c r="AG335" s="5"/>
    </row>
    <row r="336" spans="1:33" ht="41.95" customHeight="1" x14ac:dyDescent="0.25">
      <c r="A336" s="4"/>
      <c r="B336" s="50"/>
      <c r="C336" s="41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10"/>
      <c r="V336" s="7"/>
      <c r="W336" s="6"/>
      <c r="X336" s="5"/>
      <c r="Y336" s="5"/>
      <c r="Z336" s="6"/>
      <c r="AA336" s="23"/>
      <c r="AB336" s="24"/>
      <c r="AC336" s="6"/>
      <c r="AD336" s="5"/>
      <c r="AE336" s="6"/>
      <c r="AF336" s="6"/>
      <c r="AG336" s="5"/>
    </row>
    <row r="337" spans="1:33" ht="41.95" customHeight="1" x14ac:dyDescent="0.25">
      <c r="A337" s="4"/>
      <c r="B337" s="50"/>
      <c r="C337" s="41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10"/>
      <c r="V337" s="7"/>
      <c r="W337" s="6"/>
      <c r="X337" s="5"/>
      <c r="Y337" s="5"/>
      <c r="Z337" s="6"/>
      <c r="AA337" s="23"/>
      <c r="AB337" s="24"/>
      <c r="AC337" s="6"/>
      <c r="AD337" s="5"/>
      <c r="AE337" s="6"/>
      <c r="AF337" s="6"/>
      <c r="AG337" s="5"/>
    </row>
    <row r="338" spans="1:33" ht="41.95" customHeight="1" x14ac:dyDescent="0.25">
      <c r="A338" s="4"/>
      <c r="B338" s="50"/>
      <c r="C338" s="4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10"/>
      <c r="V338" s="7"/>
      <c r="W338" s="6"/>
      <c r="X338" s="5"/>
      <c r="Y338" s="5"/>
      <c r="Z338" s="6"/>
      <c r="AA338" s="23"/>
      <c r="AB338" s="24"/>
      <c r="AC338" s="6"/>
      <c r="AD338" s="5"/>
      <c r="AE338" s="6"/>
      <c r="AF338" s="6"/>
      <c r="AG338" s="5"/>
    </row>
    <row r="339" spans="1:33" ht="41.95" customHeight="1" x14ac:dyDescent="0.25">
      <c r="A339" s="4"/>
      <c r="B339" s="50"/>
      <c r="C339" s="41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10"/>
      <c r="V339" s="7"/>
      <c r="W339" s="6"/>
      <c r="X339" s="5"/>
      <c r="Y339" s="5"/>
      <c r="Z339" s="6"/>
      <c r="AA339" s="23"/>
      <c r="AB339" s="24"/>
      <c r="AC339" s="6"/>
      <c r="AD339" s="5"/>
      <c r="AE339" s="6"/>
      <c r="AF339" s="6"/>
      <c r="AG339" s="5"/>
    </row>
    <row r="340" spans="1:33" ht="41.95" customHeight="1" x14ac:dyDescent="0.25">
      <c r="A340" s="4"/>
      <c r="B340" s="50"/>
      <c r="C340" s="41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10"/>
      <c r="V340" s="7"/>
      <c r="W340" s="6"/>
      <c r="X340" s="5"/>
      <c r="Y340" s="5"/>
      <c r="Z340" s="6"/>
      <c r="AA340" s="23"/>
      <c r="AB340" s="24"/>
      <c r="AC340" s="6"/>
      <c r="AD340" s="5"/>
      <c r="AE340" s="6"/>
      <c r="AF340" s="6"/>
      <c r="AG340" s="5"/>
    </row>
    <row r="341" spans="1:33" ht="41.95" customHeight="1" x14ac:dyDescent="0.25">
      <c r="A341" s="4"/>
      <c r="B341" s="50"/>
      <c r="C341" s="41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10"/>
      <c r="V341" s="7"/>
      <c r="W341" s="6"/>
      <c r="X341" s="5"/>
      <c r="Y341" s="5"/>
      <c r="Z341" s="6"/>
      <c r="AA341" s="23"/>
      <c r="AB341" s="24"/>
      <c r="AC341" s="6"/>
      <c r="AD341" s="5"/>
      <c r="AE341" s="6"/>
      <c r="AF341" s="6"/>
      <c r="AG341" s="5"/>
    </row>
    <row r="342" spans="1:33" ht="41.95" customHeight="1" x14ac:dyDescent="0.25">
      <c r="A342" s="4"/>
      <c r="B342" s="50"/>
      <c r="C342" s="41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10"/>
      <c r="V342" s="7"/>
      <c r="W342" s="6"/>
      <c r="X342" s="5"/>
      <c r="Y342" s="5"/>
      <c r="Z342" s="6"/>
      <c r="AA342" s="23"/>
      <c r="AB342" s="24"/>
      <c r="AC342" s="6"/>
      <c r="AD342" s="5"/>
      <c r="AE342" s="6"/>
      <c r="AF342" s="6"/>
      <c r="AG342" s="5"/>
    </row>
    <row r="343" spans="1:33" ht="41.95" customHeight="1" x14ac:dyDescent="0.25">
      <c r="A343" s="4"/>
      <c r="B343" s="50"/>
      <c r="C343" s="41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10"/>
      <c r="V343" s="7"/>
      <c r="W343" s="6"/>
      <c r="X343" s="5"/>
      <c r="Y343" s="5"/>
      <c r="Z343" s="6"/>
      <c r="AA343" s="23"/>
      <c r="AB343" s="24"/>
      <c r="AC343" s="6"/>
      <c r="AD343" s="5"/>
      <c r="AE343" s="6"/>
      <c r="AF343" s="6"/>
      <c r="AG343" s="5"/>
    </row>
    <row r="344" spans="1:33" ht="41.95" customHeight="1" x14ac:dyDescent="0.25">
      <c r="A344" s="4"/>
      <c r="B344" s="50"/>
      <c r="C344" s="41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10"/>
      <c r="V344" s="7"/>
      <c r="W344" s="6"/>
      <c r="X344" s="5"/>
      <c r="Y344" s="5"/>
      <c r="Z344" s="6"/>
      <c r="AA344" s="23"/>
      <c r="AB344" s="24"/>
      <c r="AC344" s="6"/>
      <c r="AD344" s="5"/>
      <c r="AE344" s="6"/>
      <c r="AF344" s="6"/>
      <c r="AG344" s="5"/>
    </row>
    <row r="345" spans="1:33" ht="41.95" customHeight="1" x14ac:dyDescent="0.25">
      <c r="A345" s="4"/>
      <c r="B345" s="50"/>
      <c r="C345" s="41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10"/>
      <c r="V345" s="7"/>
      <c r="W345" s="6"/>
      <c r="X345" s="5"/>
      <c r="Y345" s="5"/>
      <c r="Z345" s="6"/>
      <c r="AA345" s="23"/>
      <c r="AB345" s="24"/>
      <c r="AC345" s="6"/>
      <c r="AD345" s="5"/>
      <c r="AE345" s="6"/>
      <c r="AF345" s="6"/>
      <c r="AG345" s="5"/>
    </row>
    <row r="346" spans="1:33" ht="41.95" customHeight="1" x14ac:dyDescent="0.25">
      <c r="A346" s="4"/>
      <c r="B346" s="50"/>
      <c r="C346" s="41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10"/>
      <c r="V346" s="7"/>
      <c r="W346" s="6"/>
      <c r="X346" s="5"/>
      <c r="Y346" s="5"/>
      <c r="Z346" s="6"/>
      <c r="AA346" s="23"/>
      <c r="AB346" s="24"/>
      <c r="AC346" s="6"/>
      <c r="AD346" s="5"/>
      <c r="AE346" s="6"/>
      <c r="AF346" s="6"/>
      <c r="AG346" s="5"/>
    </row>
    <row r="347" spans="1:33" ht="41.95" customHeight="1" x14ac:dyDescent="0.25">
      <c r="A347" s="4"/>
      <c r="B347" s="50"/>
      <c r="C347" s="41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10"/>
      <c r="V347" s="7"/>
      <c r="W347" s="6"/>
      <c r="X347" s="5"/>
      <c r="Y347" s="5"/>
      <c r="Z347" s="6"/>
      <c r="AA347" s="23"/>
      <c r="AB347" s="24"/>
      <c r="AC347" s="6"/>
      <c r="AD347" s="5"/>
      <c r="AE347" s="6"/>
      <c r="AF347" s="6"/>
      <c r="AG347" s="5"/>
    </row>
    <row r="348" spans="1:33" ht="41.95" customHeight="1" x14ac:dyDescent="0.25">
      <c r="A348" s="4"/>
      <c r="B348" s="50"/>
      <c r="C348" s="41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10"/>
      <c r="V348" s="7"/>
      <c r="W348" s="6"/>
      <c r="X348" s="5"/>
      <c r="Y348" s="5"/>
      <c r="Z348" s="6"/>
      <c r="AA348" s="23"/>
      <c r="AB348" s="24"/>
      <c r="AC348" s="6"/>
      <c r="AD348" s="5"/>
      <c r="AE348" s="6"/>
      <c r="AF348" s="6"/>
      <c r="AG348" s="5"/>
    </row>
    <row r="349" spans="1:33" ht="41.95" customHeight="1" x14ac:dyDescent="0.25">
      <c r="A349" s="4"/>
      <c r="B349" s="50"/>
      <c r="C349" s="41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10"/>
      <c r="V349" s="7"/>
      <c r="W349" s="6"/>
      <c r="X349" s="5"/>
      <c r="Y349" s="5"/>
      <c r="Z349" s="6"/>
      <c r="AA349" s="23"/>
      <c r="AB349" s="24"/>
      <c r="AC349" s="6"/>
      <c r="AD349" s="5"/>
      <c r="AE349" s="6"/>
      <c r="AF349" s="6"/>
      <c r="AG349" s="5"/>
    </row>
    <row r="350" spans="1:33" ht="41.95" customHeight="1" x14ac:dyDescent="0.25">
      <c r="A350" s="4"/>
      <c r="B350" s="50"/>
      <c r="C350" s="41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10"/>
      <c r="V350" s="7"/>
      <c r="W350" s="6"/>
      <c r="X350" s="5"/>
      <c r="Y350" s="5"/>
      <c r="Z350" s="6"/>
      <c r="AA350" s="23"/>
      <c r="AB350" s="24"/>
      <c r="AC350" s="6"/>
      <c r="AD350" s="5"/>
      <c r="AE350" s="6"/>
      <c r="AF350" s="6"/>
      <c r="AG350" s="5"/>
    </row>
    <row r="351" spans="1:33" ht="41.95" customHeight="1" x14ac:dyDescent="0.25">
      <c r="A351" s="4"/>
      <c r="B351" s="50"/>
      <c r="C351" s="4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10"/>
      <c r="V351" s="7"/>
      <c r="W351" s="6"/>
      <c r="X351" s="5"/>
      <c r="Y351" s="5"/>
      <c r="Z351" s="6"/>
      <c r="AA351" s="23"/>
      <c r="AB351" s="24"/>
      <c r="AC351" s="6"/>
      <c r="AD351" s="5"/>
      <c r="AE351" s="6"/>
      <c r="AF351" s="6"/>
      <c r="AG351" s="5"/>
    </row>
    <row r="352" spans="1:33" ht="41.95" customHeight="1" x14ac:dyDescent="0.25">
      <c r="A352" s="4"/>
      <c r="B352" s="50"/>
      <c r="C352" s="41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10"/>
      <c r="V352" s="7"/>
      <c r="W352" s="6"/>
      <c r="X352" s="5"/>
      <c r="Y352" s="5"/>
      <c r="Z352" s="6"/>
      <c r="AA352" s="23"/>
      <c r="AB352" s="24"/>
      <c r="AC352" s="6"/>
      <c r="AD352" s="5"/>
      <c r="AE352" s="6"/>
      <c r="AF352" s="6"/>
      <c r="AG352" s="5"/>
    </row>
    <row r="353" spans="1:33" ht="41.95" customHeight="1" x14ac:dyDescent="0.25">
      <c r="A353" s="4"/>
      <c r="B353" s="50"/>
      <c r="C353" s="41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10"/>
      <c r="V353" s="7"/>
      <c r="W353" s="6"/>
      <c r="X353" s="5"/>
      <c r="Y353" s="5"/>
      <c r="Z353" s="6"/>
      <c r="AA353" s="23"/>
      <c r="AB353" s="24"/>
      <c r="AC353" s="6"/>
      <c r="AD353" s="5"/>
      <c r="AE353" s="6"/>
      <c r="AF353" s="6"/>
      <c r="AG353" s="5"/>
    </row>
    <row r="354" spans="1:33" ht="41.95" customHeight="1" x14ac:dyDescent="0.25">
      <c r="A354" s="4"/>
      <c r="B354" s="50"/>
      <c r="C354" s="41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10"/>
      <c r="V354" s="7"/>
      <c r="W354" s="6"/>
      <c r="X354" s="5"/>
      <c r="Y354" s="5"/>
      <c r="Z354" s="6"/>
      <c r="AA354" s="23"/>
      <c r="AB354" s="24"/>
      <c r="AC354" s="6"/>
      <c r="AD354" s="5"/>
      <c r="AE354" s="6"/>
      <c r="AF354" s="6"/>
      <c r="AG354" s="5"/>
    </row>
    <row r="355" spans="1:33" ht="41.95" customHeight="1" x14ac:dyDescent="0.25">
      <c r="A355" s="4"/>
      <c r="B355" s="50"/>
      <c r="C355" s="41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10"/>
      <c r="V355" s="7"/>
      <c r="W355" s="6"/>
      <c r="X355" s="5"/>
      <c r="Y355" s="5"/>
      <c r="Z355" s="6"/>
      <c r="AA355" s="23"/>
      <c r="AB355" s="24"/>
      <c r="AC355" s="6"/>
      <c r="AD355" s="5"/>
      <c r="AE355" s="6"/>
      <c r="AF355" s="6"/>
      <c r="AG355" s="5"/>
    </row>
    <row r="356" spans="1:33" ht="41.95" customHeight="1" x14ac:dyDescent="0.25">
      <c r="A356" s="4"/>
      <c r="B356" s="50"/>
      <c r="C356" s="4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10"/>
      <c r="V356" s="7"/>
      <c r="W356" s="6"/>
      <c r="X356" s="5"/>
      <c r="Y356" s="5"/>
      <c r="Z356" s="6"/>
      <c r="AA356" s="23"/>
      <c r="AB356" s="24"/>
      <c r="AC356" s="6"/>
      <c r="AD356" s="5"/>
      <c r="AE356" s="6"/>
      <c r="AF356" s="6"/>
      <c r="AG356" s="5"/>
    </row>
    <row r="357" spans="1:33" ht="41.95" customHeight="1" x14ac:dyDescent="0.25">
      <c r="A357" s="4"/>
      <c r="B357" s="50"/>
      <c r="C357" s="41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10"/>
      <c r="V357" s="7"/>
      <c r="W357" s="6"/>
      <c r="X357" s="5"/>
      <c r="Y357" s="5"/>
      <c r="Z357" s="6"/>
      <c r="AA357" s="23"/>
      <c r="AB357" s="24"/>
      <c r="AC357" s="6"/>
      <c r="AD357" s="5"/>
      <c r="AE357" s="6"/>
      <c r="AF357" s="6"/>
      <c r="AG357" s="5"/>
    </row>
    <row r="358" spans="1:33" ht="41.95" customHeight="1" x14ac:dyDescent="0.25">
      <c r="A358" s="4"/>
      <c r="B358" s="50"/>
      <c r="C358" s="4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10"/>
      <c r="V358" s="7"/>
      <c r="W358" s="6"/>
      <c r="X358" s="5"/>
      <c r="Y358" s="5"/>
      <c r="Z358" s="6"/>
      <c r="AA358" s="23"/>
      <c r="AB358" s="24"/>
      <c r="AC358" s="6"/>
      <c r="AD358" s="5"/>
      <c r="AE358" s="6"/>
      <c r="AF358" s="6"/>
      <c r="AG358" s="5"/>
    </row>
    <row r="359" spans="1:33" ht="41.95" customHeight="1" x14ac:dyDescent="0.25">
      <c r="A359" s="4"/>
      <c r="B359" s="50"/>
      <c r="C359" s="4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10"/>
      <c r="V359" s="7"/>
      <c r="W359" s="6"/>
      <c r="X359" s="5"/>
      <c r="Y359" s="5"/>
      <c r="Z359" s="6"/>
      <c r="AA359" s="23"/>
      <c r="AB359" s="24"/>
      <c r="AC359" s="6"/>
      <c r="AD359" s="5"/>
      <c r="AE359" s="6"/>
      <c r="AF359" s="6"/>
      <c r="AG359" s="5"/>
    </row>
    <row r="360" spans="1:33" ht="41.95" customHeight="1" x14ac:dyDescent="0.25">
      <c r="A360" s="4"/>
      <c r="B360" s="50"/>
      <c r="C360" s="4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10"/>
      <c r="V360" s="7"/>
      <c r="W360" s="6"/>
      <c r="X360" s="5"/>
      <c r="Y360" s="5"/>
      <c r="Z360" s="6"/>
      <c r="AA360" s="23"/>
      <c r="AB360" s="24"/>
      <c r="AC360" s="6"/>
      <c r="AD360" s="5"/>
      <c r="AE360" s="6"/>
      <c r="AF360" s="6"/>
      <c r="AG360" s="5"/>
    </row>
    <row r="361" spans="1:33" ht="41.95" customHeight="1" x14ac:dyDescent="0.25">
      <c r="A361" s="4"/>
      <c r="B361" s="50"/>
      <c r="C361" s="4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10"/>
      <c r="V361" s="7"/>
      <c r="W361" s="6"/>
      <c r="X361" s="5"/>
      <c r="Y361" s="5"/>
      <c r="Z361" s="6"/>
      <c r="AA361" s="23"/>
      <c r="AB361" s="24"/>
      <c r="AC361" s="6"/>
      <c r="AD361" s="5"/>
      <c r="AE361" s="6"/>
      <c r="AF361" s="6"/>
      <c r="AG361" s="5"/>
    </row>
    <row r="362" spans="1:33" ht="41.95" customHeight="1" x14ac:dyDescent="0.25">
      <c r="A362" s="4"/>
      <c r="B362" s="50"/>
      <c r="C362" s="4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10"/>
      <c r="V362" s="7"/>
      <c r="W362" s="6"/>
      <c r="X362" s="5"/>
      <c r="Y362" s="5"/>
      <c r="Z362" s="6"/>
      <c r="AA362" s="23"/>
      <c r="AB362" s="24"/>
      <c r="AC362" s="6"/>
      <c r="AD362" s="5"/>
      <c r="AE362" s="6"/>
      <c r="AF362" s="6"/>
      <c r="AG362" s="5"/>
    </row>
    <row r="363" spans="1:33" ht="41.95" customHeight="1" x14ac:dyDescent="0.25">
      <c r="A363" s="4"/>
      <c r="B363" s="50"/>
      <c r="C363" s="4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10"/>
      <c r="V363" s="7"/>
      <c r="W363" s="6"/>
      <c r="X363" s="5"/>
      <c r="Y363" s="5"/>
      <c r="Z363" s="6"/>
      <c r="AA363" s="23"/>
      <c r="AB363" s="24"/>
      <c r="AC363" s="6"/>
      <c r="AD363" s="5"/>
      <c r="AE363" s="6"/>
      <c r="AF363" s="6"/>
      <c r="AG363" s="5"/>
    </row>
    <row r="364" spans="1:33" ht="41.95" customHeight="1" x14ac:dyDescent="0.25">
      <c r="A364" s="4"/>
      <c r="B364" s="50"/>
      <c r="C364" s="4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10"/>
      <c r="V364" s="7"/>
      <c r="W364" s="6"/>
      <c r="X364" s="5"/>
      <c r="Y364" s="5"/>
      <c r="Z364" s="6"/>
      <c r="AA364" s="23"/>
      <c r="AB364" s="24"/>
      <c r="AC364" s="6"/>
      <c r="AD364" s="5"/>
      <c r="AE364" s="6"/>
      <c r="AF364" s="6"/>
      <c r="AG364" s="5"/>
    </row>
    <row r="365" spans="1:33" ht="41.95" customHeight="1" x14ac:dyDescent="0.25">
      <c r="A365" s="4"/>
      <c r="B365" s="50"/>
      <c r="C365" s="4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10"/>
      <c r="V365" s="7"/>
      <c r="W365" s="6"/>
      <c r="X365" s="5"/>
      <c r="Y365" s="5"/>
      <c r="Z365" s="6"/>
      <c r="AA365" s="23"/>
      <c r="AB365" s="24"/>
      <c r="AC365" s="6"/>
      <c r="AD365" s="5"/>
      <c r="AE365" s="6"/>
      <c r="AF365" s="6"/>
      <c r="AG365" s="5"/>
    </row>
    <row r="366" spans="1:33" ht="41.95" customHeight="1" x14ac:dyDescent="0.25">
      <c r="A366" s="4"/>
      <c r="B366" s="50"/>
      <c r="C366" s="4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10"/>
      <c r="V366" s="7"/>
      <c r="W366" s="6"/>
      <c r="X366" s="5"/>
      <c r="Y366" s="5"/>
      <c r="Z366" s="6"/>
      <c r="AA366" s="23"/>
      <c r="AB366" s="24"/>
      <c r="AC366" s="6"/>
      <c r="AD366" s="5"/>
      <c r="AE366" s="6"/>
      <c r="AF366" s="6"/>
      <c r="AG366" s="5"/>
    </row>
    <row r="367" spans="1:33" ht="41.95" customHeight="1" x14ac:dyDescent="0.25">
      <c r="A367" s="4"/>
      <c r="B367" s="50"/>
      <c r="C367" s="4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10"/>
      <c r="V367" s="7"/>
      <c r="W367" s="6"/>
      <c r="X367" s="5"/>
      <c r="Y367" s="5"/>
      <c r="Z367" s="6"/>
      <c r="AA367" s="23"/>
      <c r="AB367" s="24"/>
      <c r="AC367" s="6"/>
      <c r="AD367" s="5"/>
      <c r="AE367" s="6"/>
      <c r="AF367" s="6"/>
      <c r="AG367" s="5"/>
    </row>
    <row r="368" spans="1:33" ht="41.95" customHeight="1" x14ac:dyDescent="0.25">
      <c r="A368" s="4"/>
      <c r="B368" s="50"/>
      <c r="C368" s="41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10"/>
      <c r="V368" s="7"/>
      <c r="W368" s="6"/>
      <c r="X368" s="5"/>
      <c r="Y368" s="5"/>
      <c r="Z368" s="6"/>
      <c r="AA368" s="23"/>
      <c r="AB368" s="24"/>
      <c r="AC368" s="6"/>
      <c r="AD368" s="5"/>
      <c r="AE368" s="6"/>
      <c r="AF368" s="6"/>
      <c r="AG368" s="5"/>
    </row>
    <row r="369" spans="1:33" ht="41.95" customHeight="1" x14ac:dyDescent="0.25">
      <c r="A369" s="4"/>
      <c r="B369" s="50"/>
      <c r="C369" s="41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10"/>
      <c r="V369" s="7"/>
      <c r="W369" s="6"/>
      <c r="X369" s="5"/>
      <c r="Y369" s="5"/>
      <c r="Z369" s="6"/>
      <c r="AA369" s="23"/>
      <c r="AB369" s="24"/>
      <c r="AC369" s="6"/>
      <c r="AD369" s="5"/>
      <c r="AE369" s="6"/>
      <c r="AF369" s="6"/>
      <c r="AG369" s="5"/>
    </row>
    <row r="370" spans="1:33" ht="41.95" customHeight="1" x14ac:dyDescent="0.25">
      <c r="A370" s="4"/>
      <c r="B370" s="50"/>
      <c r="C370" s="41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10"/>
      <c r="V370" s="7"/>
      <c r="W370" s="6"/>
      <c r="X370" s="5"/>
      <c r="Y370" s="5"/>
      <c r="Z370" s="6"/>
      <c r="AA370" s="23"/>
      <c r="AB370" s="24"/>
      <c r="AC370" s="6"/>
      <c r="AD370" s="5"/>
      <c r="AE370" s="6"/>
      <c r="AF370" s="6"/>
      <c r="AG370" s="5"/>
    </row>
    <row r="371" spans="1:33" ht="41.95" customHeight="1" x14ac:dyDescent="0.25">
      <c r="A371" s="4"/>
      <c r="B371" s="50"/>
      <c r="C371" s="41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10"/>
      <c r="V371" s="7"/>
      <c r="W371" s="6"/>
      <c r="X371" s="5"/>
      <c r="Y371" s="5"/>
      <c r="Z371" s="6"/>
      <c r="AA371" s="23"/>
      <c r="AB371" s="24"/>
      <c r="AC371" s="6"/>
      <c r="AD371" s="5"/>
      <c r="AE371" s="6"/>
      <c r="AF371" s="6"/>
      <c r="AG371" s="5"/>
    </row>
    <row r="372" spans="1:33" ht="41.95" customHeight="1" x14ac:dyDescent="0.25">
      <c r="A372" s="4"/>
      <c r="B372" s="50"/>
      <c r="C372" s="41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10"/>
      <c r="V372" s="7"/>
      <c r="W372" s="6"/>
      <c r="X372" s="5"/>
      <c r="Y372" s="5"/>
      <c r="Z372" s="6"/>
      <c r="AA372" s="23"/>
      <c r="AB372" s="24"/>
      <c r="AC372" s="6"/>
      <c r="AD372" s="5"/>
      <c r="AE372" s="6"/>
      <c r="AF372" s="6"/>
      <c r="AG372" s="5"/>
    </row>
    <row r="373" spans="1:33" ht="41.95" customHeight="1" x14ac:dyDescent="0.25">
      <c r="A373" s="4"/>
      <c r="B373" s="50"/>
      <c r="C373" s="41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10"/>
      <c r="V373" s="7"/>
      <c r="W373" s="6"/>
      <c r="X373" s="5"/>
      <c r="Y373" s="5"/>
      <c r="Z373" s="6"/>
      <c r="AA373" s="23"/>
      <c r="AB373" s="24"/>
      <c r="AC373" s="6"/>
      <c r="AD373" s="5"/>
      <c r="AE373" s="6"/>
      <c r="AF373" s="6"/>
      <c r="AG373" s="5"/>
    </row>
    <row r="374" spans="1:33" ht="41.95" customHeight="1" x14ac:dyDescent="0.25">
      <c r="A374" s="4"/>
      <c r="B374" s="50"/>
      <c r="C374" s="41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10"/>
      <c r="V374" s="7"/>
      <c r="W374" s="6"/>
      <c r="X374" s="5"/>
      <c r="Y374" s="5"/>
      <c r="Z374" s="6"/>
      <c r="AA374" s="23"/>
      <c r="AB374" s="24"/>
      <c r="AC374" s="6"/>
      <c r="AD374" s="5"/>
      <c r="AE374" s="6"/>
      <c r="AF374" s="6"/>
      <c r="AG374" s="5"/>
    </row>
    <row r="375" spans="1:33" ht="41.95" customHeight="1" x14ac:dyDescent="0.25">
      <c r="A375" s="4"/>
      <c r="B375" s="50"/>
      <c r="C375" s="41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10"/>
      <c r="V375" s="7"/>
      <c r="W375" s="6"/>
      <c r="X375" s="5"/>
      <c r="Y375" s="5"/>
      <c r="Z375" s="6"/>
      <c r="AA375" s="23"/>
      <c r="AB375" s="24"/>
      <c r="AC375" s="6"/>
      <c r="AD375" s="5"/>
      <c r="AE375" s="6"/>
      <c r="AF375" s="6"/>
      <c r="AG375" s="5"/>
    </row>
    <row r="376" spans="1:33" ht="41.95" customHeight="1" x14ac:dyDescent="0.25">
      <c r="A376" s="4"/>
      <c r="B376" s="50"/>
      <c r="C376" s="41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10"/>
      <c r="V376" s="7"/>
      <c r="W376" s="6"/>
      <c r="X376" s="5"/>
      <c r="Y376" s="5"/>
      <c r="Z376" s="6"/>
      <c r="AA376" s="23"/>
      <c r="AB376" s="24"/>
      <c r="AC376" s="6"/>
      <c r="AD376" s="5"/>
      <c r="AE376" s="6"/>
      <c r="AF376" s="6"/>
      <c r="AG376" s="5"/>
    </row>
    <row r="377" spans="1:33" ht="41.95" customHeight="1" x14ac:dyDescent="0.25">
      <c r="A377" s="4"/>
      <c r="B377" s="50"/>
      <c r="C377" s="41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10"/>
      <c r="V377" s="7"/>
      <c r="W377" s="6"/>
      <c r="X377" s="5"/>
      <c r="Y377" s="5"/>
      <c r="Z377" s="6"/>
      <c r="AA377" s="23"/>
      <c r="AB377" s="24"/>
      <c r="AC377" s="6"/>
      <c r="AD377" s="5"/>
      <c r="AE377" s="6"/>
      <c r="AF377" s="6"/>
      <c r="AG377" s="5"/>
    </row>
    <row r="378" spans="1:33" ht="41.95" customHeight="1" x14ac:dyDescent="0.25">
      <c r="A378" s="4"/>
      <c r="B378" s="50"/>
      <c r="C378" s="41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10"/>
      <c r="V378" s="7"/>
      <c r="W378" s="6"/>
      <c r="X378" s="5"/>
      <c r="Y378" s="5"/>
      <c r="Z378" s="6"/>
      <c r="AA378" s="23"/>
      <c r="AB378" s="24"/>
      <c r="AC378" s="6"/>
      <c r="AD378" s="5"/>
      <c r="AE378" s="6"/>
      <c r="AF378" s="6"/>
      <c r="AG378" s="5"/>
    </row>
    <row r="379" spans="1:33" ht="41.95" customHeight="1" x14ac:dyDescent="0.25">
      <c r="A379" s="4"/>
      <c r="B379" s="50"/>
      <c r="C379" s="41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10"/>
      <c r="V379" s="7"/>
      <c r="W379" s="6"/>
      <c r="X379" s="5"/>
      <c r="Y379" s="5"/>
      <c r="Z379" s="6"/>
      <c r="AA379" s="23"/>
      <c r="AB379" s="24"/>
      <c r="AC379" s="6"/>
      <c r="AD379" s="5"/>
      <c r="AE379" s="6"/>
      <c r="AF379" s="6"/>
      <c r="AG379" s="5"/>
    </row>
    <row r="380" spans="1:33" ht="41.95" customHeight="1" x14ac:dyDescent="0.25">
      <c r="A380" s="4"/>
      <c r="B380" s="50"/>
      <c r="C380" s="41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10"/>
      <c r="V380" s="7"/>
      <c r="W380" s="6"/>
      <c r="X380" s="5"/>
      <c r="Y380" s="5"/>
      <c r="Z380" s="6"/>
      <c r="AA380" s="23"/>
      <c r="AB380" s="24"/>
      <c r="AC380" s="6"/>
      <c r="AD380" s="5"/>
      <c r="AE380" s="6"/>
      <c r="AF380" s="6"/>
      <c r="AG380" s="5"/>
    </row>
    <row r="381" spans="1:33" ht="41.95" customHeight="1" x14ac:dyDescent="0.25">
      <c r="A381" s="4"/>
      <c r="B381" s="50"/>
      <c r="C381" s="41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10"/>
      <c r="V381" s="7"/>
      <c r="W381" s="6"/>
      <c r="X381" s="5"/>
      <c r="Y381" s="5"/>
      <c r="Z381" s="6"/>
      <c r="AA381" s="23"/>
      <c r="AB381" s="24"/>
      <c r="AC381" s="6"/>
      <c r="AD381" s="5"/>
      <c r="AE381" s="6"/>
      <c r="AF381" s="6"/>
      <c r="AG381" s="5"/>
    </row>
    <row r="382" spans="1:33" ht="41.95" customHeight="1" x14ac:dyDescent="0.25">
      <c r="A382" s="4"/>
      <c r="B382" s="50"/>
      <c r="C382" s="41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10"/>
      <c r="V382" s="7"/>
      <c r="W382" s="6"/>
      <c r="X382" s="5"/>
      <c r="Y382" s="5"/>
      <c r="Z382" s="6"/>
      <c r="AA382" s="23"/>
      <c r="AB382" s="24"/>
      <c r="AC382" s="6"/>
      <c r="AD382" s="5"/>
      <c r="AE382" s="6"/>
      <c r="AF382" s="6"/>
      <c r="AG382" s="5"/>
    </row>
    <row r="383" spans="1:33" ht="41.95" customHeight="1" x14ac:dyDescent="0.25">
      <c r="A383" s="4"/>
      <c r="B383" s="50"/>
      <c r="C383" s="41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10"/>
      <c r="V383" s="7"/>
      <c r="W383" s="6"/>
      <c r="X383" s="5"/>
      <c r="Y383" s="5"/>
      <c r="Z383" s="6"/>
      <c r="AA383" s="23"/>
      <c r="AB383" s="24"/>
      <c r="AC383" s="6"/>
      <c r="AD383" s="5"/>
      <c r="AE383" s="6"/>
      <c r="AF383" s="6"/>
      <c r="AG383" s="5"/>
    </row>
    <row r="384" spans="1:33" ht="41.95" customHeight="1" x14ac:dyDescent="0.25">
      <c r="A384" s="4"/>
      <c r="B384" s="50"/>
      <c r="C384" s="41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10"/>
      <c r="V384" s="7"/>
      <c r="W384" s="6"/>
      <c r="X384" s="5"/>
      <c r="Y384" s="5"/>
      <c r="Z384" s="6"/>
      <c r="AA384" s="23"/>
      <c r="AB384" s="24"/>
      <c r="AC384" s="6"/>
      <c r="AD384" s="5"/>
      <c r="AE384" s="6"/>
      <c r="AF384" s="6"/>
      <c r="AG384" s="5"/>
    </row>
    <row r="385" spans="1:33" ht="41.95" customHeight="1" x14ac:dyDescent="0.25">
      <c r="A385" s="4"/>
      <c r="B385" s="50"/>
      <c r="C385" s="41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10"/>
      <c r="V385" s="7"/>
      <c r="W385" s="6"/>
      <c r="X385" s="5"/>
      <c r="Y385" s="5"/>
      <c r="Z385" s="6"/>
      <c r="AA385" s="23"/>
      <c r="AB385" s="24"/>
      <c r="AC385" s="6"/>
      <c r="AD385" s="5"/>
      <c r="AE385" s="6"/>
      <c r="AF385" s="6"/>
      <c r="AG385" s="5"/>
    </row>
    <row r="386" spans="1:33" ht="41.95" customHeight="1" x14ac:dyDescent="0.25">
      <c r="A386" s="4"/>
      <c r="B386" s="50"/>
      <c r="C386" s="41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10"/>
      <c r="V386" s="7"/>
      <c r="W386" s="6"/>
      <c r="X386" s="5"/>
      <c r="Y386" s="5"/>
      <c r="Z386" s="6"/>
      <c r="AA386" s="23"/>
      <c r="AB386" s="24"/>
      <c r="AC386" s="6"/>
      <c r="AD386" s="5"/>
      <c r="AE386" s="6"/>
      <c r="AF386" s="6"/>
      <c r="AG386" s="5"/>
    </row>
    <row r="387" spans="1:33" ht="41.95" customHeight="1" x14ac:dyDescent="0.25">
      <c r="A387" s="4"/>
      <c r="B387" s="50"/>
      <c r="C387" s="41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10"/>
      <c r="V387" s="7"/>
      <c r="W387" s="6"/>
      <c r="X387" s="5"/>
      <c r="Y387" s="5"/>
      <c r="Z387" s="6"/>
      <c r="AA387" s="23"/>
      <c r="AB387" s="24"/>
      <c r="AC387" s="6"/>
      <c r="AD387" s="5"/>
      <c r="AE387" s="6"/>
      <c r="AF387" s="6"/>
      <c r="AG387" s="5"/>
    </row>
    <row r="388" spans="1:33" ht="41.95" customHeight="1" x14ac:dyDescent="0.25">
      <c r="A388" s="4"/>
      <c r="B388" s="50"/>
      <c r="C388" s="41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10"/>
      <c r="V388" s="7"/>
      <c r="W388" s="6"/>
      <c r="X388" s="5"/>
      <c r="Y388" s="5"/>
      <c r="Z388" s="6"/>
      <c r="AA388" s="23"/>
      <c r="AB388" s="24"/>
      <c r="AC388" s="6"/>
      <c r="AD388" s="5"/>
      <c r="AE388" s="6"/>
      <c r="AF388" s="6"/>
      <c r="AG388" s="5"/>
    </row>
    <row r="389" spans="1:33" ht="41.95" customHeight="1" x14ac:dyDescent="0.25">
      <c r="A389" s="4"/>
      <c r="B389" s="50"/>
      <c r="C389" s="41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10"/>
      <c r="V389" s="7"/>
      <c r="W389" s="6"/>
      <c r="X389" s="5"/>
      <c r="Y389" s="5"/>
      <c r="Z389" s="6"/>
      <c r="AA389" s="23"/>
      <c r="AB389" s="24"/>
      <c r="AC389" s="6"/>
      <c r="AD389" s="5"/>
      <c r="AE389" s="6"/>
      <c r="AF389" s="6"/>
      <c r="AG389" s="5"/>
    </row>
    <row r="390" spans="1:33" ht="41.95" customHeight="1" x14ac:dyDescent="0.25">
      <c r="A390" s="4"/>
      <c r="B390" s="50"/>
      <c r="C390" s="41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10"/>
      <c r="V390" s="7"/>
      <c r="W390" s="6"/>
      <c r="X390" s="5"/>
      <c r="Y390" s="5"/>
      <c r="Z390" s="6"/>
      <c r="AA390" s="23"/>
      <c r="AB390" s="24"/>
      <c r="AC390" s="6"/>
      <c r="AD390" s="5"/>
      <c r="AE390" s="6"/>
      <c r="AF390" s="6"/>
      <c r="AG390" s="5"/>
    </row>
    <row r="391" spans="1:33" ht="41.95" customHeight="1" x14ac:dyDescent="0.25">
      <c r="A391" s="4"/>
      <c r="B391" s="50"/>
      <c r="C391" s="41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10"/>
      <c r="V391" s="7"/>
      <c r="W391" s="6"/>
      <c r="X391" s="5"/>
      <c r="Y391" s="5"/>
      <c r="Z391" s="6"/>
      <c r="AA391" s="23"/>
      <c r="AB391" s="24"/>
      <c r="AC391" s="6"/>
      <c r="AD391" s="5"/>
      <c r="AE391" s="6"/>
      <c r="AF391" s="6"/>
      <c r="AG391" s="5"/>
    </row>
    <row r="392" spans="1:33" ht="41.95" customHeight="1" x14ac:dyDescent="0.25">
      <c r="A392" s="4"/>
      <c r="B392" s="50"/>
      <c r="C392" s="41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10"/>
      <c r="V392" s="7"/>
      <c r="W392" s="6"/>
      <c r="X392" s="5"/>
      <c r="Y392" s="5"/>
      <c r="Z392" s="6"/>
      <c r="AA392" s="23"/>
      <c r="AB392" s="24"/>
      <c r="AC392" s="6"/>
      <c r="AD392" s="5"/>
      <c r="AE392" s="6"/>
      <c r="AF392" s="6"/>
      <c r="AG392" s="5"/>
    </row>
    <row r="393" spans="1:33" ht="41.95" customHeight="1" x14ac:dyDescent="0.25">
      <c r="A393" s="4"/>
      <c r="B393" s="50"/>
      <c r="C393" s="41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10"/>
      <c r="V393" s="7"/>
      <c r="W393" s="6"/>
      <c r="X393" s="5"/>
      <c r="Y393" s="5"/>
      <c r="Z393" s="6"/>
      <c r="AA393" s="23"/>
      <c r="AB393" s="24"/>
      <c r="AC393" s="6"/>
      <c r="AD393" s="5"/>
      <c r="AE393" s="6"/>
      <c r="AF393" s="6"/>
      <c r="AG393" s="5"/>
    </row>
    <row r="394" spans="1:33" ht="41.95" customHeight="1" x14ac:dyDescent="0.25">
      <c r="A394" s="4"/>
      <c r="B394" s="50"/>
      <c r="C394" s="41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10"/>
      <c r="V394" s="7"/>
      <c r="W394" s="6"/>
      <c r="X394" s="5"/>
      <c r="Y394" s="5"/>
      <c r="Z394" s="6"/>
      <c r="AA394" s="23"/>
      <c r="AB394" s="24"/>
      <c r="AC394" s="6"/>
      <c r="AD394" s="5"/>
      <c r="AE394" s="6"/>
      <c r="AF394" s="6"/>
      <c r="AG394" s="5"/>
    </row>
    <row r="395" spans="1:33" ht="41.95" customHeight="1" x14ac:dyDescent="0.25">
      <c r="A395" s="4"/>
      <c r="B395" s="50"/>
      <c r="C395" s="41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10"/>
      <c r="V395" s="7"/>
      <c r="W395" s="6"/>
      <c r="X395" s="5"/>
      <c r="Y395" s="5"/>
      <c r="Z395" s="6"/>
      <c r="AA395" s="23"/>
      <c r="AB395" s="24"/>
      <c r="AC395" s="6"/>
      <c r="AD395" s="5"/>
      <c r="AE395" s="6"/>
      <c r="AF395" s="6"/>
      <c r="AG395" s="5"/>
    </row>
    <row r="396" spans="1:33" ht="41.95" customHeight="1" x14ac:dyDescent="0.25">
      <c r="A396" s="4"/>
      <c r="B396" s="50"/>
      <c r="C396" s="41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10"/>
      <c r="V396" s="7"/>
      <c r="W396" s="6"/>
      <c r="X396" s="5"/>
      <c r="Y396" s="5"/>
      <c r="Z396" s="6"/>
      <c r="AA396" s="23"/>
      <c r="AB396" s="24"/>
      <c r="AC396" s="6"/>
      <c r="AD396" s="5"/>
      <c r="AE396" s="6"/>
      <c r="AF396" s="6"/>
      <c r="AG396" s="5"/>
    </row>
    <row r="397" spans="1:33" ht="41.95" customHeight="1" x14ac:dyDescent="0.25">
      <c r="A397" s="4"/>
      <c r="B397" s="50"/>
      <c r="C397" s="41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10"/>
      <c r="V397" s="7"/>
      <c r="W397" s="6"/>
      <c r="X397" s="5"/>
      <c r="Y397" s="5"/>
      <c r="Z397" s="6"/>
      <c r="AA397" s="23"/>
      <c r="AB397" s="24"/>
      <c r="AC397" s="6"/>
      <c r="AD397" s="5"/>
      <c r="AE397" s="6"/>
      <c r="AF397" s="6"/>
      <c r="AG397" s="5"/>
    </row>
    <row r="398" spans="1:33" ht="41.95" customHeight="1" x14ac:dyDescent="0.25">
      <c r="A398" s="4"/>
      <c r="B398" s="50"/>
      <c r="C398" s="41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10"/>
      <c r="V398" s="7"/>
      <c r="W398" s="6"/>
      <c r="X398" s="5"/>
      <c r="Y398" s="5"/>
      <c r="Z398" s="6"/>
      <c r="AA398" s="23"/>
      <c r="AB398" s="24"/>
      <c r="AC398" s="6"/>
      <c r="AD398" s="5"/>
      <c r="AE398" s="6"/>
      <c r="AF398" s="6"/>
      <c r="AG398" s="5"/>
    </row>
    <row r="399" spans="1:33" ht="41.95" customHeight="1" x14ac:dyDescent="0.25">
      <c r="A399" s="4"/>
      <c r="B399" s="50"/>
      <c r="C399" s="41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10"/>
      <c r="V399" s="7"/>
      <c r="W399" s="6"/>
      <c r="X399" s="5"/>
      <c r="Y399" s="5"/>
      <c r="Z399" s="6"/>
      <c r="AA399" s="23"/>
      <c r="AB399" s="24"/>
      <c r="AC399" s="6"/>
      <c r="AD399" s="5"/>
      <c r="AE399" s="6"/>
      <c r="AF399" s="6"/>
      <c r="AG399" s="5"/>
    </row>
    <row r="400" spans="1:33" ht="41.95" customHeight="1" x14ac:dyDescent="0.25">
      <c r="A400" s="4"/>
      <c r="B400" s="50"/>
      <c r="C400" s="41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10"/>
      <c r="V400" s="7"/>
      <c r="W400" s="6"/>
      <c r="X400" s="5"/>
      <c r="Y400" s="5"/>
      <c r="Z400" s="6"/>
      <c r="AA400" s="23"/>
      <c r="AB400" s="24"/>
      <c r="AC400" s="6"/>
      <c r="AD400" s="5"/>
      <c r="AE400" s="6"/>
      <c r="AF400" s="6"/>
      <c r="AG400" s="5"/>
    </row>
    <row r="401" spans="1:33" ht="41.95" customHeight="1" x14ac:dyDescent="0.25">
      <c r="A401" s="4"/>
      <c r="B401" s="50"/>
      <c r="C401" s="4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10"/>
      <c r="V401" s="7"/>
      <c r="W401" s="6"/>
      <c r="X401" s="5"/>
      <c r="Y401" s="5"/>
      <c r="Z401" s="6"/>
      <c r="AA401" s="23"/>
      <c r="AB401" s="24"/>
      <c r="AC401" s="6"/>
      <c r="AD401" s="5"/>
      <c r="AE401" s="6"/>
      <c r="AF401" s="6"/>
      <c r="AG401" s="5"/>
    </row>
    <row r="402" spans="1:33" ht="41.95" customHeight="1" x14ac:dyDescent="0.25">
      <c r="A402" s="4"/>
      <c r="B402" s="50"/>
      <c r="C402" s="41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10"/>
      <c r="V402" s="7"/>
      <c r="W402" s="6"/>
      <c r="X402" s="5"/>
      <c r="Y402" s="5"/>
      <c r="Z402" s="6"/>
      <c r="AA402" s="23"/>
      <c r="AB402" s="24"/>
      <c r="AC402" s="6"/>
      <c r="AD402" s="5"/>
      <c r="AE402" s="6"/>
      <c r="AF402" s="6"/>
      <c r="AG402" s="5"/>
    </row>
    <row r="403" spans="1:33" ht="41.95" customHeight="1" x14ac:dyDescent="0.25">
      <c r="A403" s="4"/>
      <c r="B403" s="50"/>
      <c r="C403" s="41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10"/>
      <c r="V403" s="7"/>
      <c r="W403" s="6"/>
      <c r="X403" s="5"/>
      <c r="Y403" s="5"/>
      <c r="Z403" s="6"/>
      <c r="AA403" s="23"/>
      <c r="AB403" s="24"/>
      <c r="AC403" s="6"/>
      <c r="AD403" s="5"/>
      <c r="AE403" s="6"/>
      <c r="AF403" s="6"/>
      <c r="AG403" s="5"/>
    </row>
    <row r="404" spans="1:33" ht="41.95" customHeight="1" x14ac:dyDescent="0.25">
      <c r="A404" s="4"/>
      <c r="B404" s="50"/>
      <c r="C404" s="41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10"/>
      <c r="V404" s="7"/>
      <c r="W404" s="6"/>
      <c r="X404" s="5"/>
      <c r="Y404" s="5"/>
      <c r="Z404" s="6"/>
      <c r="AA404" s="23"/>
      <c r="AB404" s="24"/>
      <c r="AC404" s="6"/>
      <c r="AD404" s="5"/>
      <c r="AE404" s="6"/>
      <c r="AF404" s="6"/>
      <c r="AG404" s="5"/>
    </row>
    <row r="405" spans="1:33" ht="41.95" customHeight="1" x14ac:dyDescent="0.25">
      <c r="A405" s="4"/>
      <c r="B405" s="50"/>
      <c r="C405" s="4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10"/>
      <c r="V405" s="7"/>
      <c r="W405" s="6"/>
      <c r="X405" s="5"/>
      <c r="Y405" s="5"/>
      <c r="Z405" s="6"/>
      <c r="AA405" s="23"/>
      <c r="AB405" s="24"/>
      <c r="AC405" s="6"/>
      <c r="AD405" s="5"/>
      <c r="AE405" s="6"/>
      <c r="AF405" s="6"/>
      <c r="AG405" s="5"/>
    </row>
    <row r="406" spans="1:33" ht="41.95" customHeight="1" x14ac:dyDescent="0.25">
      <c r="A406" s="4"/>
      <c r="B406" s="50"/>
      <c r="C406" s="41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10"/>
      <c r="V406" s="7"/>
      <c r="W406" s="6"/>
      <c r="X406" s="5"/>
      <c r="Y406" s="5"/>
      <c r="Z406" s="6"/>
      <c r="AA406" s="23"/>
      <c r="AB406" s="24"/>
      <c r="AC406" s="6"/>
      <c r="AD406" s="5"/>
      <c r="AE406" s="6"/>
      <c r="AF406" s="6"/>
      <c r="AG406" s="5"/>
    </row>
    <row r="407" spans="1:33" ht="41.95" customHeight="1" x14ac:dyDescent="0.25">
      <c r="A407" s="4"/>
      <c r="B407" s="50"/>
      <c r="C407" s="41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10"/>
      <c r="V407" s="7"/>
      <c r="W407" s="6"/>
      <c r="X407" s="5"/>
      <c r="Y407" s="5"/>
      <c r="Z407" s="6"/>
      <c r="AA407" s="23"/>
      <c r="AB407" s="24"/>
      <c r="AC407" s="6"/>
      <c r="AD407" s="5"/>
      <c r="AE407" s="6"/>
      <c r="AF407" s="6"/>
      <c r="AG407" s="5"/>
    </row>
    <row r="408" spans="1:33" ht="41.95" customHeight="1" x14ac:dyDescent="0.25">
      <c r="A408" s="4"/>
      <c r="B408" s="50"/>
      <c r="C408" s="41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10"/>
      <c r="V408" s="7"/>
      <c r="W408" s="6"/>
      <c r="X408" s="5"/>
      <c r="Y408" s="5"/>
      <c r="Z408" s="6"/>
      <c r="AA408" s="23"/>
      <c r="AB408" s="24"/>
      <c r="AC408" s="6"/>
      <c r="AD408" s="5"/>
      <c r="AE408" s="6"/>
      <c r="AF408" s="6"/>
      <c r="AG408" s="5"/>
    </row>
    <row r="409" spans="1:33" ht="41.95" customHeight="1" x14ac:dyDescent="0.25">
      <c r="A409" s="4"/>
      <c r="B409" s="50"/>
      <c r="C409" s="41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10"/>
      <c r="V409" s="7"/>
      <c r="W409" s="6"/>
      <c r="X409" s="5"/>
      <c r="Y409" s="5"/>
      <c r="Z409" s="6"/>
      <c r="AA409" s="23"/>
      <c r="AB409" s="24"/>
      <c r="AC409" s="6"/>
      <c r="AD409" s="5"/>
      <c r="AE409" s="6"/>
      <c r="AF409" s="6"/>
      <c r="AG409" s="5"/>
    </row>
    <row r="410" spans="1:33" ht="41.95" customHeight="1" x14ac:dyDescent="0.25">
      <c r="A410" s="4"/>
      <c r="B410" s="50"/>
      <c r="C410" s="41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10"/>
      <c r="V410" s="7"/>
      <c r="W410" s="6"/>
      <c r="X410" s="5"/>
      <c r="Y410" s="5"/>
      <c r="Z410" s="6"/>
      <c r="AA410" s="23"/>
      <c r="AB410" s="24"/>
      <c r="AC410" s="6"/>
      <c r="AD410" s="5"/>
      <c r="AE410" s="6"/>
      <c r="AF410" s="6"/>
      <c r="AG410" s="5"/>
    </row>
    <row r="411" spans="1:33" ht="41.95" customHeight="1" x14ac:dyDescent="0.25">
      <c r="A411" s="4"/>
      <c r="B411" s="50"/>
      <c r="C411" s="41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10"/>
      <c r="V411" s="7"/>
      <c r="W411" s="6"/>
      <c r="X411" s="5"/>
      <c r="Y411" s="5"/>
      <c r="Z411" s="6"/>
      <c r="AA411" s="23"/>
      <c r="AB411" s="24"/>
      <c r="AC411" s="6"/>
      <c r="AD411" s="5"/>
      <c r="AE411" s="6"/>
      <c r="AF411" s="6"/>
      <c r="AG411" s="5"/>
    </row>
    <row r="412" spans="1:33" ht="41.95" customHeight="1" x14ac:dyDescent="0.25">
      <c r="A412" s="4"/>
      <c r="B412" s="50"/>
      <c r="C412" s="41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10"/>
      <c r="V412" s="7"/>
      <c r="W412" s="6"/>
      <c r="X412" s="5"/>
      <c r="Y412" s="5"/>
      <c r="Z412" s="6"/>
      <c r="AA412" s="23"/>
      <c r="AB412" s="24"/>
      <c r="AC412" s="6"/>
      <c r="AD412" s="5"/>
      <c r="AE412" s="6"/>
      <c r="AF412" s="6"/>
      <c r="AG412" s="5"/>
    </row>
    <row r="413" spans="1:33" ht="41.95" customHeight="1" x14ac:dyDescent="0.25">
      <c r="A413" s="4"/>
      <c r="B413" s="50"/>
      <c r="C413" s="41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10"/>
      <c r="V413" s="7"/>
      <c r="W413" s="6"/>
      <c r="X413" s="5"/>
      <c r="Y413" s="5"/>
      <c r="Z413" s="6"/>
      <c r="AA413" s="23"/>
      <c r="AB413" s="24"/>
      <c r="AC413" s="6"/>
      <c r="AD413" s="5"/>
      <c r="AE413" s="6"/>
      <c r="AF413" s="6"/>
      <c r="AG413" s="5"/>
    </row>
    <row r="414" spans="1:33" ht="41.95" customHeight="1" x14ac:dyDescent="0.25">
      <c r="A414" s="4"/>
      <c r="B414" s="50"/>
      <c r="C414" s="41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10"/>
      <c r="V414" s="7"/>
      <c r="W414" s="6"/>
      <c r="X414" s="5"/>
      <c r="Y414" s="5"/>
      <c r="Z414" s="6"/>
      <c r="AA414" s="23"/>
      <c r="AB414" s="24"/>
      <c r="AC414" s="6"/>
      <c r="AD414" s="5"/>
      <c r="AE414" s="6"/>
      <c r="AF414" s="6"/>
      <c r="AG414" s="5"/>
    </row>
    <row r="415" spans="1:33" ht="41.95" customHeight="1" x14ac:dyDescent="0.25">
      <c r="A415" s="4"/>
      <c r="B415" s="50"/>
      <c r="C415" s="41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10"/>
      <c r="V415" s="7"/>
      <c r="W415" s="6"/>
      <c r="X415" s="5"/>
      <c r="Y415" s="5"/>
      <c r="Z415" s="6"/>
      <c r="AA415" s="23"/>
      <c r="AB415" s="24"/>
      <c r="AC415" s="6"/>
      <c r="AD415" s="5"/>
      <c r="AE415" s="6"/>
      <c r="AF415" s="6"/>
      <c r="AG415" s="5"/>
    </row>
    <row r="416" spans="1:33" ht="41.95" customHeight="1" x14ac:dyDescent="0.25">
      <c r="A416" s="4"/>
      <c r="B416" s="50"/>
      <c r="C416" s="41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10"/>
      <c r="V416" s="7"/>
      <c r="W416" s="6"/>
      <c r="X416" s="5"/>
      <c r="Y416" s="5"/>
      <c r="Z416" s="6"/>
      <c r="AA416" s="23"/>
      <c r="AB416" s="24"/>
      <c r="AC416" s="6"/>
      <c r="AD416" s="5"/>
      <c r="AE416" s="6"/>
      <c r="AF416" s="6"/>
      <c r="AG416" s="5"/>
    </row>
    <row r="417" spans="1:33" ht="41.95" customHeight="1" x14ac:dyDescent="0.25">
      <c r="A417" s="4"/>
      <c r="B417" s="50"/>
      <c r="C417" s="41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10"/>
      <c r="V417" s="7"/>
      <c r="W417" s="6"/>
      <c r="X417" s="5"/>
      <c r="Y417" s="5"/>
      <c r="Z417" s="6"/>
      <c r="AA417" s="23"/>
      <c r="AB417" s="24"/>
      <c r="AC417" s="6"/>
      <c r="AD417" s="5"/>
      <c r="AE417" s="6"/>
      <c r="AF417" s="6"/>
      <c r="AG417" s="5"/>
    </row>
    <row r="418" spans="1:33" ht="41.95" customHeight="1" x14ac:dyDescent="0.25">
      <c r="A418" s="4"/>
      <c r="B418" s="50"/>
      <c r="C418" s="41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10"/>
      <c r="V418" s="7"/>
      <c r="W418" s="6"/>
      <c r="X418" s="5"/>
      <c r="Y418" s="5"/>
      <c r="Z418" s="6"/>
      <c r="AA418" s="23"/>
      <c r="AB418" s="24"/>
      <c r="AC418" s="6"/>
      <c r="AD418" s="5"/>
      <c r="AE418" s="6"/>
      <c r="AF418" s="6"/>
      <c r="AG418" s="5"/>
    </row>
    <row r="419" spans="1:33" ht="41.95" customHeight="1" x14ac:dyDescent="0.25">
      <c r="A419" s="4"/>
      <c r="B419" s="50"/>
      <c r="C419" s="41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10"/>
      <c r="V419" s="7"/>
      <c r="W419" s="6"/>
      <c r="X419" s="5"/>
      <c r="Y419" s="5"/>
      <c r="Z419" s="6"/>
      <c r="AA419" s="23"/>
      <c r="AB419" s="24"/>
      <c r="AC419" s="6"/>
      <c r="AD419" s="5"/>
      <c r="AE419" s="6"/>
      <c r="AF419" s="6"/>
      <c r="AG419" s="5"/>
    </row>
    <row r="420" spans="1:33" ht="41.95" customHeight="1" x14ac:dyDescent="0.25">
      <c r="A420" s="4"/>
      <c r="B420" s="50"/>
      <c r="C420" s="41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10"/>
      <c r="V420" s="7"/>
      <c r="W420" s="6"/>
      <c r="X420" s="5"/>
      <c r="Y420" s="5"/>
      <c r="Z420" s="6"/>
      <c r="AA420" s="23"/>
      <c r="AB420" s="24"/>
      <c r="AC420" s="6"/>
      <c r="AD420" s="5"/>
      <c r="AE420" s="6"/>
      <c r="AF420" s="6"/>
      <c r="AG420" s="5"/>
    </row>
    <row r="421" spans="1:33" ht="41.95" customHeight="1" x14ac:dyDescent="0.25">
      <c r="A421" s="4"/>
      <c r="B421" s="50"/>
      <c r="C421" s="41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10"/>
      <c r="V421" s="7"/>
      <c r="W421" s="6"/>
      <c r="X421" s="5"/>
      <c r="Y421" s="5"/>
      <c r="Z421" s="6"/>
      <c r="AA421" s="23"/>
      <c r="AB421" s="24"/>
      <c r="AC421" s="6"/>
      <c r="AD421" s="5"/>
      <c r="AE421" s="6"/>
      <c r="AF421" s="6"/>
      <c r="AG421" s="5"/>
    </row>
    <row r="422" spans="1:33" ht="41.95" customHeight="1" x14ac:dyDescent="0.25">
      <c r="A422" s="4"/>
      <c r="B422" s="50"/>
      <c r="C422" s="41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10"/>
      <c r="V422" s="7"/>
      <c r="W422" s="6"/>
      <c r="X422" s="5"/>
      <c r="Y422" s="5"/>
      <c r="Z422" s="6"/>
      <c r="AA422" s="23"/>
      <c r="AB422" s="24"/>
      <c r="AC422" s="6"/>
      <c r="AD422" s="5"/>
      <c r="AE422" s="6"/>
      <c r="AF422" s="6"/>
      <c r="AG422" s="5"/>
    </row>
    <row r="423" spans="1:33" ht="41.95" customHeight="1" x14ac:dyDescent="0.25">
      <c r="A423" s="4"/>
      <c r="B423" s="50"/>
      <c r="C423" s="41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10"/>
      <c r="V423" s="7"/>
      <c r="W423" s="6"/>
      <c r="X423" s="5"/>
      <c r="Y423" s="5"/>
      <c r="Z423" s="6"/>
      <c r="AA423" s="23"/>
      <c r="AB423" s="24"/>
      <c r="AC423" s="6"/>
      <c r="AD423" s="5"/>
      <c r="AE423" s="6"/>
      <c r="AF423" s="6"/>
      <c r="AG423" s="5"/>
    </row>
    <row r="424" spans="1:33" ht="41.95" customHeight="1" x14ac:dyDescent="0.25">
      <c r="A424" s="4"/>
      <c r="B424" s="50"/>
      <c r="C424" s="41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10"/>
      <c r="V424" s="7"/>
      <c r="W424" s="6"/>
      <c r="X424" s="5"/>
      <c r="Y424" s="5"/>
      <c r="Z424" s="6"/>
      <c r="AA424" s="23"/>
      <c r="AB424" s="24"/>
      <c r="AC424" s="6"/>
      <c r="AD424" s="5"/>
      <c r="AE424" s="6"/>
      <c r="AF424" s="6"/>
      <c r="AG424" s="5"/>
    </row>
    <row r="425" spans="1:33" ht="41.95" customHeight="1" x14ac:dyDescent="0.25">
      <c r="A425" s="4"/>
      <c r="B425" s="50"/>
      <c r="C425" s="41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10"/>
      <c r="V425" s="7"/>
      <c r="W425" s="6"/>
      <c r="X425" s="5"/>
      <c r="Y425" s="5"/>
      <c r="Z425" s="6"/>
      <c r="AA425" s="23"/>
      <c r="AB425" s="24"/>
      <c r="AC425" s="6"/>
      <c r="AD425" s="5"/>
      <c r="AE425" s="6"/>
      <c r="AF425" s="6"/>
      <c r="AG425" s="5"/>
    </row>
    <row r="426" spans="1:33" ht="41.95" customHeight="1" x14ac:dyDescent="0.25">
      <c r="A426" s="4"/>
      <c r="B426" s="50"/>
      <c r="C426" s="41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10"/>
      <c r="V426" s="7"/>
      <c r="W426" s="6"/>
      <c r="X426" s="5"/>
      <c r="Y426" s="5"/>
      <c r="Z426" s="6"/>
      <c r="AA426" s="23"/>
      <c r="AB426" s="24"/>
      <c r="AC426" s="6"/>
      <c r="AD426" s="5"/>
      <c r="AE426" s="6"/>
      <c r="AF426" s="6"/>
      <c r="AG426" s="5"/>
    </row>
    <row r="427" spans="1:33" ht="41.95" customHeight="1" x14ac:dyDescent="0.25">
      <c r="A427" s="4"/>
      <c r="B427" s="50"/>
      <c r="C427" s="41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10"/>
      <c r="V427" s="7"/>
      <c r="W427" s="6"/>
      <c r="X427" s="5"/>
      <c r="Y427" s="5"/>
      <c r="Z427" s="6"/>
      <c r="AA427" s="23"/>
      <c r="AB427" s="24"/>
      <c r="AC427" s="6"/>
      <c r="AD427" s="5"/>
      <c r="AE427" s="6"/>
      <c r="AF427" s="6"/>
      <c r="AG427" s="5"/>
    </row>
    <row r="428" spans="1:33" ht="41.95" customHeight="1" x14ac:dyDescent="0.25">
      <c r="A428" s="4"/>
      <c r="B428" s="50"/>
      <c r="C428" s="41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10"/>
      <c r="V428" s="7"/>
      <c r="W428" s="6"/>
      <c r="X428" s="5"/>
      <c r="Y428" s="5"/>
      <c r="Z428" s="6"/>
      <c r="AA428" s="23"/>
      <c r="AB428" s="24"/>
      <c r="AC428" s="6"/>
      <c r="AD428" s="5"/>
      <c r="AE428" s="6"/>
      <c r="AF428" s="6"/>
      <c r="AG428" s="5"/>
    </row>
    <row r="429" spans="1:33" ht="41.95" customHeight="1" x14ac:dyDescent="0.25">
      <c r="A429" s="4"/>
      <c r="B429" s="50"/>
      <c r="C429" s="41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10"/>
      <c r="V429" s="7"/>
      <c r="W429" s="6"/>
      <c r="X429" s="5"/>
      <c r="Y429" s="5"/>
      <c r="Z429" s="6"/>
      <c r="AA429" s="23"/>
      <c r="AB429" s="24"/>
      <c r="AC429" s="6"/>
      <c r="AD429" s="5"/>
      <c r="AE429" s="6"/>
      <c r="AF429" s="6"/>
      <c r="AG429" s="5"/>
    </row>
    <row r="430" spans="1:33" ht="41.95" customHeight="1" x14ac:dyDescent="0.25">
      <c r="A430" s="4"/>
      <c r="B430" s="50"/>
      <c r="C430" s="41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10"/>
      <c r="V430" s="7"/>
      <c r="W430" s="6"/>
      <c r="X430" s="5"/>
      <c r="Y430" s="5"/>
      <c r="Z430" s="6"/>
      <c r="AA430" s="23"/>
      <c r="AB430" s="24"/>
      <c r="AC430" s="6"/>
      <c r="AD430" s="5"/>
      <c r="AE430" s="6"/>
      <c r="AF430" s="6"/>
      <c r="AG430" s="5"/>
    </row>
    <row r="431" spans="1:33" ht="41.95" customHeight="1" x14ac:dyDescent="0.25">
      <c r="A431" s="4"/>
      <c r="B431" s="50"/>
      <c r="C431" s="41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10"/>
      <c r="V431" s="7"/>
      <c r="W431" s="6"/>
      <c r="X431" s="5"/>
      <c r="Y431" s="5"/>
      <c r="Z431" s="6"/>
      <c r="AA431" s="23"/>
      <c r="AB431" s="24"/>
      <c r="AC431" s="6"/>
      <c r="AD431" s="5"/>
      <c r="AE431" s="6"/>
      <c r="AF431" s="6"/>
      <c r="AG431" s="5"/>
    </row>
    <row r="432" spans="1:33" ht="41.95" customHeight="1" x14ac:dyDescent="0.25">
      <c r="A432" s="4"/>
      <c r="B432" s="50"/>
      <c r="C432" s="41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10"/>
      <c r="V432" s="7"/>
      <c r="W432" s="6"/>
      <c r="X432" s="5"/>
      <c r="Y432" s="5"/>
      <c r="Z432" s="6"/>
      <c r="AA432" s="23"/>
      <c r="AB432" s="24"/>
      <c r="AC432" s="6"/>
      <c r="AD432" s="5"/>
      <c r="AE432" s="6"/>
      <c r="AF432" s="6"/>
      <c r="AG432" s="5"/>
    </row>
    <row r="433" spans="1:33" ht="41.95" customHeight="1" x14ac:dyDescent="0.25">
      <c r="A433" s="4"/>
      <c r="B433" s="50"/>
      <c r="C433" s="41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10"/>
      <c r="V433" s="7"/>
      <c r="W433" s="6"/>
      <c r="X433" s="5"/>
      <c r="Y433" s="5"/>
      <c r="Z433" s="6"/>
      <c r="AA433" s="23"/>
      <c r="AB433" s="24"/>
      <c r="AC433" s="6"/>
      <c r="AD433" s="5"/>
      <c r="AE433" s="6"/>
      <c r="AF433" s="6"/>
      <c r="AG433" s="5"/>
    </row>
    <row r="434" spans="1:33" ht="41.95" customHeight="1" x14ac:dyDescent="0.25">
      <c r="A434" s="4"/>
      <c r="B434" s="50"/>
      <c r="C434" s="41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10"/>
      <c r="V434" s="7"/>
      <c r="W434" s="6"/>
      <c r="X434" s="5"/>
      <c r="Y434" s="5"/>
      <c r="Z434" s="6"/>
      <c r="AA434" s="23"/>
      <c r="AB434" s="24"/>
      <c r="AC434" s="6"/>
      <c r="AD434" s="5"/>
      <c r="AE434" s="6"/>
      <c r="AF434" s="6"/>
      <c r="AG434" s="5"/>
    </row>
    <row r="435" spans="1:33" ht="41.95" customHeight="1" x14ac:dyDescent="0.25">
      <c r="A435" s="4"/>
      <c r="B435" s="50"/>
      <c r="C435" s="41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10"/>
      <c r="V435" s="7"/>
      <c r="W435" s="6"/>
      <c r="X435" s="5"/>
      <c r="Y435" s="5"/>
      <c r="Z435" s="6"/>
      <c r="AA435" s="23"/>
      <c r="AB435" s="24"/>
      <c r="AC435" s="6"/>
      <c r="AD435" s="5"/>
      <c r="AE435" s="6"/>
      <c r="AF435" s="6"/>
      <c r="AG435" s="5"/>
    </row>
    <row r="436" spans="1:33" ht="41.95" customHeight="1" x14ac:dyDescent="0.25">
      <c r="A436" s="4"/>
      <c r="B436" s="50"/>
      <c r="C436" s="41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10"/>
      <c r="V436" s="7"/>
      <c r="W436" s="6"/>
      <c r="X436" s="5"/>
      <c r="Y436" s="5"/>
      <c r="Z436" s="6"/>
      <c r="AA436" s="23"/>
      <c r="AB436" s="24"/>
      <c r="AC436" s="6"/>
      <c r="AD436" s="5"/>
      <c r="AE436" s="6"/>
      <c r="AF436" s="6"/>
      <c r="AG436" s="5"/>
    </row>
    <row r="437" spans="1:33" ht="41.95" customHeight="1" x14ac:dyDescent="0.25">
      <c r="A437" s="4"/>
      <c r="B437" s="50"/>
      <c r="C437" s="41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10"/>
      <c r="V437" s="7"/>
      <c r="W437" s="6"/>
      <c r="X437" s="5"/>
      <c r="Y437" s="5"/>
      <c r="Z437" s="6"/>
      <c r="AA437" s="23"/>
      <c r="AB437" s="24"/>
      <c r="AC437" s="6"/>
      <c r="AD437" s="5"/>
      <c r="AE437" s="6"/>
      <c r="AF437" s="6"/>
      <c r="AG437" s="5"/>
    </row>
    <row r="438" spans="1:33" ht="41.95" customHeight="1" x14ac:dyDescent="0.25">
      <c r="A438" s="4"/>
      <c r="B438" s="50"/>
      <c r="C438" s="41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10"/>
      <c r="V438" s="7"/>
      <c r="W438" s="6"/>
      <c r="X438" s="5"/>
      <c r="Y438" s="5"/>
      <c r="Z438" s="6"/>
      <c r="AA438" s="23"/>
      <c r="AB438" s="24"/>
      <c r="AC438" s="6"/>
      <c r="AD438" s="5"/>
      <c r="AE438" s="6"/>
      <c r="AF438" s="6"/>
      <c r="AG438" s="5"/>
    </row>
    <row r="439" spans="1:33" ht="41.95" customHeight="1" x14ac:dyDescent="0.25">
      <c r="A439" s="4"/>
      <c r="B439" s="50"/>
      <c r="C439" s="41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10"/>
      <c r="V439" s="7"/>
      <c r="W439" s="6"/>
      <c r="X439" s="5"/>
      <c r="Y439" s="5"/>
      <c r="Z439" s="6"/>
      <c r="AA439" s="23"/>
      <c r="AB439" s="24"/>
      <c r="AC439" s="6"/>
      <c r="AD439" s="5"/>
      <c r="AE439" s="6"/>
      <c r="AF439" s="6"/>
      <c r="AG439" s="5"/>
    </row>
    <row r="440" spans="1:33" ht="41.95" customHeight="1" x14ac:dyDescent="0.25">
      <c r="A440" s="4"/>
      <c r="B440" s="50"/>
      <c r="C440" s="41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10"/>
      <c r="V440" s="7"/>
      <c r="W440" s="6"/>
      <c r="X440" s="5"/>
      <c r="Y440" s="5"/>
      <c r="Z440" s="6"/>
      <c r="AA440" s="23"/>
      <c r="AB440" s="24"/>
      <c r="AC440" s="6"/>
      <c r="AD440" s="5"/>
      <c r="AE440" s="6"/>
      <c r="AF440" s="6"/>
      <c r="AG440" s="5"/>
    </row>
    <row r="441" spans="1:33" ht="41.95" customHeight="1" x14ac:dyDescent="0.25">
      <c r="A441" s="4"/>
      <c r="B441" s="50"/>
      <c r="C441" s="41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10"/>
      <c r="V441" s="7"/>
      <c r="W441" s="6"/>
      <c r="X441" s="5"/>
      <c r="Y441" s="5"/>
      <c r="Z441" s="6"/>
      <c r="AA441" s="23"/>
      <c r="AB441" s="24"/>
      <c r="AC441" s="6"/>
      <c r="AD441" s="5"/>
      <c r="AE441" s="6"/>
      <c r="AF441" s="6"/>
      <c r="AG441" s="5"/>
    </row>
    <row r="442" spans="1:33" ht="41.95" customHeight="1" x14ac:dyDescent="0.25">
      <c r="A442" s="4"/>
      <c r="B442" s="50"/>
      <c r="C442" s="41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10"/>
      <c r="V442" s="7"/>
      <c r="W442" s="6"/>
      <c r="X442" s="5"/>
      <c r="Y442" s="5"/>
      <c r="Z442" s="6"/>
      <c r="AA442" s="23"/>
      <c r="AB442" s="24"/>
      <c r="AC442" s="6"/>
      <c r="AD442" s="5"/>
      <c r="AE442" s="6"/>
      <c r="AF442" s="6"/>
      <c r="AG442" s="5"/>
    </row>
    <row r="443" spans="1:33" ht="41.95" customHeight="1" x14ac:dyDescent="0.25">
      <c r="A443" s="4"/>
      <c r="B443" s="50"/>
      <c r="C443" s="41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10"/>
      <c r="V443" s="7"/>
      <c r="W443" s="6"/>
      <c r="X443" s="5"/>
      <c r="Y443" s="5"/>
      <c r="Z443" s="6"/>
      <c r="AA443" s="23"/>
      <c r="AB443" s="24"/>
      <c r="AC443" s="6"/>
      <c r="AD443" s="5"/>
      <c r="AE443" s="6"/>
      <c r="AF443" s="6"/>
      <c r="AG443" s="5"/>
    </row>
    <row r="444" spans="1:33" ht="41.95" customHeight="1" x14ac:dyDescent="0.25">
      <c r="A444" s="4"/>
      <c r="B444" s="50"/>
      <c r="C444" s="41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10"/>
      <c r="V444" s="7"/>
      <c r="W444" s="6"/>
      <c r="X444" s="5"/>
      <c r="Y444" s="5"/>
      <c r="Z444" s="6"/>
      <c r="AA444" s="23"/>
      <c r="AB444" s="24"/>
      <c r="AC444" s="6"/>
      <c r="AD444" s="5"/>
      <c r="AE444" s="6"/>
      <c r="AF444" s="6"/>
      <c r="AG444" s="5"/>
    </row>
    <row r="445" spans="1:33" ht="41.95" customHeight="1" x14ac:dyDescent="0.25">
      <c r="A445" s="4"/>
      <c r="B445" s="50"/>
      <c r="C445" s="41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10"/>
      <c r="V445" s="7"/>
      <c r="W445" s="6"/>
      <c r="X445" s="5"/>
      <c r="Y445" s="5"/>
      <c r="Z445" s="6"/>
      <c r="AA445" s="23"/>
      <c r="AB445" s="24"/>
      <c r="AC445" s="6"/>
      <c r="AD445" s="5"/>
      <c r="AE445" s="6"/>
      <c r="AF445" s="6"/>
      <c r="AG445" s="5"/>
    </row>
    <row r="446" spans="1:33" ht="41.95" customHeight="1" x14ac:dyDescent="0.25">
      <c r="A446" s="4"/>
      <c r="B446" s="50"/>
      <c r="C446" s="41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10"/>
      <c r="V446" s="7"/>
      <c r="W446" s="6"/>
      <c r="X446" s="5"/>
      <c r="Y446" s="5"/>
      <c r="Z446" s="6"/>
      <c r="AA446" s="23"/>
      <c r="AB446" s="24"/>
      <c r="AC446" s="6"/>
      <c r="AD446" s="5"/>
      <c r="AE446" s="6"/>
      <c r="AF446" s="6"/>
      <c r="AG446" s="5"/>
    </row>
    <row r="447" spans="1:33" ht="41.95" customHeight="1" x14ac:dyDescent="0.25">
      <c r="A447" s="4"/>
      <c r="B447" s="50"/>
      <c r="C447" s="41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10"/>
      <c r="V447" s="7"/>
      <c r="W447" s="6"/>
      <c r="X447" s="5"/>
      <c r="Y447" s="5"/>
      <c r="Z447" s="6"/>
      <c r="AA447" s="23"/>
      <c r="AB447" s="24"/>
      <c r="AC447" s="6"/>
      <c r="AD447" s="5"/>
      <c r="AE447" s="6"/>
      <c r="AF447" s="6"/>
      <c r="AG447" s="5"/>
    </row>
    <row r="448" spans="1:33" ht="41.95" customHeight="1" x14ac:dyDescent="0.25">
      <c r="A448" s="4"/>
      <c r="B448" s="50"/>
      <c r="C448" s="41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10"/>
      <c r="V448" s="7"/>
      <c r="W448" s="6"/>
      <c r="X448" s="5"/>
      <c r="Y448" s="5"/>
      <c r="Z448" s="6"/>
      <c r="AA448" s="23"/>
      <c r="AB448" s="24"/>
      <c r="AC448" s="6"/>
      <c r="AD448" s="5"/>
      <c r="AE448" s="6"/>
      <c r="AF448" s="6"/>
      <c r="AG448" s="5"/>
    </row>
    <row r="449" spans="1:33" ht="41.95" customHeight="1" x14ac:dyDescent="0.25">
      <c r="A449" s="4"/>
      <c r="B449" s="50"/>
      <c r="C449" s="41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10"/>
      <c r="V449" s="7"/>
      <c r="W449" s="6"/>
      <c r="X449" s="5"/>
      <c r="Y449" s="5"/>
      <c r="Z449" s="6"/>
      <c r="AA449" s="23"/>
      <c r="AB449" s="24"/>
      <c r="AC449" s="6"/>
      <c r="AD449" s="5"/>
      <c r="AE449" s="6"/>
      <c r="AF449" s="6"/>
      <c r="AG449" s="5"/>
    </row>
    <row r="450" spans="1:33" ht="41.95" customHeight="1" x14ac:dyDescent="0.25">
      <c r="A450" s="4"/>
      <c r="B450" s="50"/>
      <c r="C450" s="41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10"/>
      <c r="V450" s="7"/>
      <c r="W450" s="6"/>
      <c r="X450" s="5"/>
      <c r="Y450" s="5"/>
      <c r="Z450" s="6"/>
      <c r="AA450" s="23"/>
      <c r="AB450" s="24"/>
      <c r="AC450" s="6"/>
      <c r="AD450" s="5"/>
      <c r="AE450" s="6"/>
      <c r="AF450" s="6"/>
      <c r="AG450" s="5"/>
    </row>
    <row r="451" spans="1:33" ht="41.95" customHeight="1" x14ac:dyDescent="0.25">
      <c r="A451" s="4"/>
      <c r="B451" s="50"/>
      <c r="C451" s="41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10"/>
      <c r="V451" s="7"/>
      <c r="W451" s="6"/>
      <c r="X451" s="5"/>
      <c r="Y451" s="5"/>
      <c r="Z451" s="6"/>
      <c r="AA451" s="23"/>
      <c r="AB451" s="24"/>
      <c r="AC451" s="6"/>
      <c r="AD451" s="5"/>
      <c r="AE451" s="6"/>
      <c r="AF451" s="6"/>
      <c r="AG451" s="5"/>
    </row>
    <row r="452" spans="1:33" ht="41.95" customHeight="1" x14ac:dyDescent="0.25">
      <c r="A452" s="4"/>
      <c r="B452" s="50"/>
      <c r="C452" s="41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10"/>
      <c r="V452" s="7"/>
      <c r="W452" s="6"/>
      <c r="X452" s="5"/>
      <c r="Y452" s="5"/>
      <c r="Z452" s="6"/>
      <c r="AA452" s="23"/>
      <c r="AB452" s="24"/>
      <c r="AC452" s="6"/>
      <c r="AD452" s="5"/>
      <c r="AE452" s="6"/>
      <c r="AF452" s="6"/>
      <c r="AG452" s="5"/>
    </row>
    <row r="453" spans="1:33" ht="41.95" customHeight="1" x14ac:dyDescent="0.25">
      <c r="A453" s="4"/>
      <c r="B453" s="50"/>
      <c r="C453" s="41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10"/>
      <c r="V453" s="7"/>
      <c r="W453" s="6"/>
      <c r="X453" s="5"/>
      <c r="Y453" s="5"/>
      <c r="Z453" s="6"/>
      <c r="AA453" s="23"/>
      <c r="AB453" s="24"/>
      <c r="AC453" s="6"/>
      <c r="AD453" s="5"/>
      <c r="AE453" s="6"/>
      <c r="AF453" s="6"/>
      <c r="AG453" s="5"/>
    </row>
    <row r="454" spans="1:33" ht="41.95" customHeight="1" x14ac:dyDescent="0.25">
      <c r="A454" s="4"/>
      <c r="B454" s="50"/>
      <c r="C454" s="41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10"/>
      <c r="V454" s="7"/>
      <c r="W454" s="6"/>
      <c r="X454" s="5"/>
      <c r="Y454" s="5"/>
      <c r="Z454" s="6"/>
      <c r="AA454" s="23"/>
      <c r="AB454" s="24"/>
      <c r="AC454" s="6"/>
      <c r="AD454" s="5"/>
      <c r="AE454" s="6"/>
      <c r="AF454" s="6"/>
      <c r="AG454" s="5"/>
    </row>
    <row r="455" spans="1:33" ht="41.95" customHeight="1" x14ac:dyDescent="0.25">
      <c r="A455" s="4"/>
      <c r="B455" s="50"/>
      <c r="C455" s="41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10"/>
      <c r="V455" s="7"/>
      <c r="W455" s="6"/>
      <c r="X455" s="5"/>
      <c r="Y455" s="5"/>
      <c r="Z455" s="6"/>
      <c r="AA455" s="23"/>
      <c r="AB455" s="24"/>
      <c r="AC455" s="6"/>
      <c r="AD455" s="5"/>
      <c r="AE455" s="6"/>
      <c r="AF455" s="6"/>
      <c r="AG455" s="5"/>
    </row>
    <row r="456" spans="1:33" ht="41.95" customHeight="1" x14ac:dyDescent="0.25">
      <c r="A456" s="4"/>
      <c r="B456" s="50"/>
      <c r="C456" s="41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10"/>
      <c r="V456" s="7"/>
      <c r="W456" s="6"/>
      <c r="X456" s="5"/>
      <c r="Y456" s="5"/>
      <c r="Z456" s="6"/>
      <c r="AA456" s="23"/>
      <c r="AB456" s="24"/>
      <c r="AC456" s="6"/>
      <c r="AD456" s="5"/>
      <c r="AE456" s="6"/>
      <c r="AF456" s="6"/>
      <c r="AG456" s="5"/>
    </row>
    <row r="457" spans="1:33" ht="41.95" customHeight="1" x14ac:dyDescent="0.25">
      <c r="A457" s="4"/>
      <c r="B457" s="50"/>
      <c r="C457" s="41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10"/>
      <c r="V457" s="7"/>
      <c r="W457" s="6"/>
      <c r="X457" s="5"/>
      <c r="Y457" s="5"/>
      <c r="Z457" s="6"/>
      <c r="AA457" s="23"/>
      <c r="AB457" s="24"/>
      <c r="AC457" s="6"/>
      <c r="AD457" s="5"/>
      <c r="AE457" s="6"/>
      <c r="AF457" s="6"/>
      <c r="AG457" s="5"/>
    </row>
    <row r="458" spans="1:33" ht="41.95" customHeight="1" x14ac:dyDescent="0.25">
      <c r="A458" s="4"/>
      <c r="B458" s="50"/>
      <c r="C458" s="41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10"/>
      <c r="V458" s="7"/>
      <c r="W458" s="6"/>
      <c r="X458" s="5"/>
      <c r="Y458" s="5"/>
      <c r="Z458" s="6"/>
      <c r="AA458" s="23"/>
      <c r="AB458" s="24"/>
      <c r="AC458" s="6"/>
      <c r="AD458" s="5"/>
      <c r="AE458" s="6"/>
      <c r="AF458" s="6"/>
      <c r="AG458" s="5"/>
    </row>
    <row r="459" spans="1:33" ht="41.95" customHeight="1" x14ac:dyDescent="0.25">
      <c r="A459" s="4"/>
      <c r="B459" s="50"/>
      <c r="C459" s="41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10"/>
      <c r="V459" s="7"/>
      <c r="W459" s="6"/>
      <c r="X459" s="5"/>
      <c r="Y459" s="5"/>
      <c r="Z459" s="6"/>
      <c r="AA459" s="23"/>
      <c r="AB459" s="24"/>
      <c r="AC459" s="6"/>
      <c r="AD459" s="5"/>
      <c r="AE459" s="6"/>
      <c r="AF459" s="6"/>
      <c r="AG459" s="5"/>
    </row>
    <row r="460" spans="1:33" ht="41.95" customHeight="1" x14ac:dyDescent="0.25">
      <c r="A460" s="4"/>
      <c r="B460" s="50"/>
      <c r="C460" s="41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10"/>
      <c r="V460" s="7"/>
      <c r="W460" s="6"/>
      <c r="X460" s="5"/>
      <c r="Y460" s="5"/>
      <c r="Z460" s="6"/>
      <c r="AA460" s="23"/>
      <c r="AB460" s="24"/>
      <c r="AC460" s="6"/>
      <c r="AD460" s="5"/>
      <c r="AE460" s="6"/>
      <c r="AF460" s="6"/>
      <c r="AG460" s="5"/>
    </row>
    <row r="461" spans="1:33" ht="41.95" customHeight="1" x14ac:dyDescent="0.25">
      <c r="A461" s="4"/>
      <c r="B461" s="50"/>
      <c r="C461" s="41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10"/>
      <c r="V461" s="7"/>
      <c r="W461" s="6"/>
      <c r="X461" s="5"/>
      <c r="Y461" s="5"/>
      <c r="Z461" s="6"/>
      <c r="AA461" s="23"/>
      <c r="AB461" s="24"/>
      <c r="AC461" s="6"/>
      <c r="AD461" s="5"/>
      <c r="AE461" s="6"/>
      <c r="AF461" s="6"/>
      <c r="AG461" s="5"/>
    </row>
    <row r="462" spans="1:33" ht="41.95" customHeight="1" x14ac:dyDescent="0.25">
      <c r="A462" s="4"/>
      <c r="B462" s="50"/>
      <c r="C462" s="41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10"/>
      <c r="V462" s="7"/>
      <c r="W462" s="6"/>
      <c r="X462" s="5"/>
      <c r="Y462" s="5"/>
      <c r="Z462" s="6"/>
      <c r="AA462" s="23"/>
      <c r="AB462" s="24"/>
      <c r="AC462" s="6"/>
      <c r="AD462" s="5"/>
      <c r="AE462" s="6"/>
      <c r="AF462" s="6"/>
      <c r="AG462" s="5"/>
    </row>
    <row r="463" spans="1:33" ht="41.95" customHeight="1" x14ac:dyDescent="0.25">
      <c r="A463" s="4"/>
      <c r="B463" s="50"/>
      <c r="C463" s="41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10"/>
      <c r="V463" s="7"/>
      <c r="W463" s="6"/>
      <c r="X463" s="5"/>
      <c r="Y463" s="5"/>
      <c r="Z463" s="6"/>
      <c r="AA463" s="23"/>
      <c r="AB463" s="24"/>
      <c r="AC463" s="6"/>
      <c r="AD463" s="5"/>
      <c r="AE463" s="6"/>
      <c r="AF463" s="6"/>
      <c r="AG463" s="5"/>
    </row>
    <row r="464" spans="1:33" ht="41.95" customHeight="1" x14ac:dyDescent="0.25">
      <c r="A464" s="4"/>
      <c r="B464" s="50"/>
      <c r="C464" s="41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10"/>
      <c r="V464" s="7"/>
      <c r="W464" s="6"/>
      <c r="X464" s="5"/>
      <c r="Y464" s="5"/>
      <c r="Z464" s="6"/>
      <c r="AA464" s="23"/>
      <c r="AB464" s="24"/>
      <c r="AC464" s="6"/>
      <c r="AD464" s="5"/>
      <c r="AE464" s="6"/>
      <c r="AF464" s="6"/>
      <c r="AG464" s="5"/>
    </row>
    <row r="465" spans="1:33" ht="41.95" customHeight="1" x14ac:dyDescent="0.25">
      <c r="A465" s="4"/>
      <c r="B465" s="50"/>
      <c r="C465" s="41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10"/>
      <c r="V465" s="7"/>
      <c r="W465" s="6"/>
      <c r="X465" s="5"/>
      <c r="Y465" s="5"/>
      <c r="Z465" s="6"/>
      <c r="AA465" s="23"/>
      <c r="AB465" s="24"/>
      <c r="AC465" s="6"/>
      <c r="AD465" s="5"/>
      <c r="AE465" s="6"/>
      <c r="AF465" s="6"/>
      <c r="AG465" s="5"/>
    </row>
    <row r="466" spans="1:33" ht="41.95" customHeight="1" x14ac:dyDescent="0.25">
      <c r="A466" s="4"/>
      <c r="B466" s="50"/>
      <c r="C466" s="41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10"/>
      <c r="V466" s="7"/>
      <c r="W466" s="6"/>
      <c r="X466" s="5"/>
      <c r="Y466" s="5"/>
      <c r="Z466" s="6"/>
      <c r="AA466" s="23"/>
      <c r="AB466" s="24"/>
      <c r="AC466" s="6"/>
      <c r="AD466" s="5"/>
      <c r="AE466" s="6"/>
      <c r="AF466" s="6"/>
      <c r="AG466" s="5"/>
    </row>
    <row r="467" spans="1:33" ht="41.95" customHeight="1" x14ac:dyDescent="0.25">
      <c r="A467" s="4"/>
      <c r="B467" s="50"/>
      <c r="C467" s="41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10"/>
      <c r="V467" s="7"/>
      <c r="W467" s="6"/>
      <c r="X467" s="5"/>
      <c r="Y467" s="5"/>
      <c r="Z467" s="6"/>
      <c r="AA467" s="23"/>
      <c r="AB467" s="24"/>
      <c r="AC467" s="6"/>
      <c r="AD467" s="5"/>
      <c r="AE467" s="6"/>
      <c r="AF467" s="6"/>
      <c r="AG467" s="5"/>
    </row>
    <row r="468" spans="1:33" ht="41.95" customHeight="1" x14ac:dyDescent="0.25">
      <c r="A468" s="4"/>
      <c r="B468" s="50"/>
      <c r="C468" s="41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10"/>
      <c r="V468" s="7"/>
      <c r="W468" s="6"/>
      <c r="X468" s="5"/>
      <c r="Y468" s="5"/>
      <c r="Z468" s="6"/>
      <c r="AA468" s="23"/>
      <c r="AB468" s="24"/>
      <c r="AC468" s="6"/>
      <c r="AD468" s="5"/>
      <c r="AE468" s="6"/>
      <c r="AF468" s="6"/>
      <c r="AG468" s="5"/>
    </row>
    <row r="469" spans="1:33" ht="41.95" customHeight="1" x14ac:dyDescent="0.25">
      <c r="A469" s="4"/>
      <c r="B469" s="50"/>
      <c r="C469" s="41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10"/>
      <c r="V469" s="7"/>
      <c r="W469" s="6"/>
      <c r="X469" s="5"/>
      <c r="Y469" s="5"/>
      <c r="Z469" s="6"/>
      <c r="AA469" s="23"/>
      <c r="AB469" s="24"/>
      <c r="AC469" s="6"/>
      <c r="AD469" s="5"/>
      <c r="AE469" s="6"/>
      <c r="AF469" s="6"/>
      <c r="AG469" s="5"/>
    </row>
    <row r="470" spans="1:33" ht="41.95" customHeight="1" x14ac:dyDescent="0.25">
      <c r="A470" s="4"/>
      <c r="B470" s="50"/>
      <c r="C470" s="41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10"/>
      <c r="V470" s="7"/>
      <c r="W470" s="6"/>
      <c r="X470" s="5"/>
      <c r="Y470" s="5"/>
      <c r="Z470" s="6"/>
      <c r="AA470" s="23"/>
      <c r="AB470" s="24"/>
      <c r="AC470" s="6"/>
      <c r="AD470" s="5"/>
      <c r="AE470" s="6"/>
      <c r="AF470" s="6"/>
      <c r="AG470" s="5"/>
    </row>
    <row r="471" spans="1:33" ht="41.95" customHeight="1" x14ac:dyDescent="0.25">
      <c r="A471" s="4"/>
      <c r="B471" s="50"/>
      <c r="C471" s="41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10"/>
      <c r="V471" s="7"/>
      <c r="W471" s="6"/>
      <c r="X471" s="5"/>
      <c r="Y471" s="5"/>
      <c r="Z471" s="6"/>
      <c r="AA471" s="23"/>
      <c r="AB471" s="24"/>
      <c r="AC471" s="6"/>
      <c r="AD471" s="5"/>
      <c r="AE471" s="6"/>
      <c r="AF471" s="6"/>
      <c r="AG471" s="5"/>
    </row>
    <row r="472" spans="1:33" ht="41.95" customHeight="1" x14ac:dyDescent="0.25">
      <c r="A472" s="4"/>
      <c r="B472" s="50"/>
      <c r="C472" s="41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10"/>
      <c r="V472" s="7"/>
      <c r="W472" s="6"/>
      <c r="X472" s="5"/>
      <c r="Y472" s="5"/>
      <c r="Z472" s="6"/>
      <c r="AA472" s="23"/>
      <c r="AB472" s="24"/>
      <c r="AC472" s="6"/>
      <c r="AD472" s="5"/>
      <c r="AE472" s="6"/>
      <c r="AF472" s="6"/>
      <c r="AG472" s="5"/>
    </row>
    <row r="473" spans="1:33" ht="41.95" customHeight="1" x14ac:dyDescent="0.25">
      <c r="A473" s="4"/>
      <c r="B473" s="50"/>
      <c r="C473" s="41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10"/>
      <c r="V473" s="7"/>
      <c r="W473" s="6"/>
      <c r="X473" s="5"/>
      <c r="Y473" s="5"/>
      <c r="Z473" s="6"/>
      <c r="AA473" s="23"/>
      <c r="AB473" s="24"/>
      <c r="AC473" s="6"/>
      <c r="AD473" s="5"/>
      <c r="AE473" s="6"/>
      <c r="AF473" s="6"/>
      <c r="AG473" s="5"/>
    </row>
    <row r="474" spans="1:33" ht="41.95" customHeight="1" x14ac:dyDescent="0.25">
      <c r="A474" s="4"/>
      <c r="B474" s="50"/>
      <c r="C474" s="41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10"/>
      <c r="V474" s="7"/>
      <c r="W474" s="6"/>
      <c r="X474" s="5"/>
      <c r="Y474" s="5"/>
      <c r="Z474" s="6"/>
      <c r="AA474" s="23"/>
      <c r="AB474" s="24"/>
      <c r="AC474" s="6"/>
      <c r="AD474" s="5"/>
      <c r="AE474" s="6"/>
      <c r="AF474" s="6"/>
      <c r="AG474" s="5"/>
    </row>
    <row r="475" spans="1:33" ht="41.95" customHeight="1" x14ac:dyDescent="0.25">
      <c r="A475" s="4"/>
      <c r="B475" s="50"/>
      <c r="C475" s="41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10"/>
      <c r="V475" s="7"/>
      <c r="W475" s="6"/>
      <c r="X475" s="5"/>
      <c r="Y475" s="5"/>
      <c r="Z475" s="6"/>
      <c r="AA475" s="23"/>
      <c r="AB475" s="24"/>
      <c r="AC475" s="6"/>
      <c r="AD475" s="5"/>
      <c r="AE475" s="6"/>
      <c r="AF475" s="6"/>
      <c r="AG475" s="5"/>
    </row>
    <row r="476" spans="1:33" ht="41.95" customHeight="1" x14ac:dyDescent="0.25">
      <c r="A476" s="4"/>
      <c r="B476" s="50"/>
      <c r="C476" s="41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10"/>
      <c r="V476" s="7"/>
      <c r="W476" s="6"/>
      <c r="X476" s="5"/>
      <c r="Y476" s="5"/>
      <c r="Z476" s="6"/>
      <c r="AA476" s="23"/>
      <c r="AB476" s="24"/>
      <c r="AC476" s="6"/>
      <c r="AD476" s="5"/>
      <c r="AE476" s="6"/>
      <c r="AF476" s="6"/>
      <c r="AG476" s="5"/>
    </row>
    <row r="477" spans="1:33" ht="41.95" customHeight="1" x14ac:dyDescent="0.25">
      <c r="A477" s="4"/>
      <c r="B477" s="50"/>
      <c r="C477" s="41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10"/>
      <c r="V477" s="7"/>
      <c r="W477" s="6"/>
      <c r="X477" s="5"/>
      <c r="Y477" s="5"/>
      <c r="Z477" s="6"/>
      <c r="AA477" s="23"/>
      <c r="AB477" s="24"/>
      <c r="AC477" s="6"/>
      <c r="AD477" s="5"/>
      <c r="AE477" s="6"/>
      <c r="AF477" s="6"/>
      <c r="AG477" s="5"/>
    </row>
    <row r="478" spans="1:33" ht="41.95" customHeight="1" x14ac:dyDescent="0.25">
      <c r="A478" s="4"/>
      <c r="B478" s="50"/>
      <c r="C478" s="41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10"/>
      <c r="V478" s="7"/>
      <c r="W478" s="6"/>
      <c r="X478" s="5"/>
      <c r="Y478" s="5"/>
      <c r="Z478" s="6"/>
      <c r="AA478" s="23"/>
      <c r="AB478" s="24"/>
      <c r="AC478" s="6"/>
      <c r="AD478" s="5"/>
      <c r="AE478" s="6"/>
      <c r="AF478" s="6"/>
      <c r="AG478" s="5"/>
    </row>
    <row r="479" spans="1:33" ht="41.95" customHeight="1" x14ac:dyDescent="0.25">
      <c r="A479" s="4"/>
      <c r="B479" s="50"/>
      <c r="C479" s="41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10"/>
      <c r="V479" s="7"/>
      <c r="W479" s="6"/>
      <c r="X479" s="5"/>
      <c r="Y479" s="5"/>
      <c r="Z479" s="6"/>
      <c r="AA479" s="23"/>
      <c r="AB479" s="24"/>
      <c r="AC479" s="6"/>
      <c r="AD479" s="5"/>
      <c r="AE479" s="6"/>
      <c r="AF479" s="6"/>
      <c r="AG479" s="5"/>
    </row>
    <row r="480" spans="1:33" ht="41.95" customHeight="1" x14ac:dyDescent="0.25">
      <c r="A480" s="4"/>
      <c r="B480" s="50"/>
      <c r="C480" s="41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10"/>
      <c r="V480" s="7"/>
      <c r="W480" s="6"/>
      <c r="X480" s="5"/>
      <c r="Y480" s="5"/>
      <c r="Z480" s="6"/>
      <c r="AA480" s="23"/>
      <c r="AB480" s="24"/>
      <c r="AC480" s="6"/>
      <c r="AD480" s="5"/>
      <c r="AE480" s="6"/>
      <c r="AF480" s="6"/>
      <c r="AG480" s="5"/>
    </row>
    <row r="481" spans="1:33" ht="41.95" customHeight="1" x14ac:dyDescent="0.25">
      <c r="A481" s="4"/>
      <c r="B481" s="50"/>
      <c r="C481" s="41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10"/>
      <c r="V481" s="7"/>
      <c r="W481" s="6"/>
      <c r="X481" s="5"/>
      <c r="Y481" s="5"/>
      <c r="Z481" s="6"/>
      <c r="AA481" s="23"/>
      <c r="AB481" s="24"/>
      <c r="AC481" s="6"/>
      <c r="AD481" s="5"/>
      <c r="AE481" s="6"/>
      <c r="AF481" s="6"/>
      <c r="AG481" s="5"/>
    </row>
    <row r="482" spans="1:33" ht="41.95" customHeight="1" x14ac:dyDescent="0.25">
      <c r="A482" s="4"/>
      <c r="B482" s="50"/>
      <c r="C482" s="41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10"/>
      <c r="V482" s="7"/>
      <c r="W482" s="6"/>
      <c r="X482" s="5"/>
      <c r="Y482" s="5"/>
      <c r="Z482" s="6"/>
      <c r="AA482" s="23"/>
      <c r="AB482" s="24"/>
      <c r="AC482" s="6"/>
      <c r="AD482" s="5"/>
      <c r="AE482" s="6"/>
      <c r="AF482" s="6"/>
      <c r="AG482" s="5"/>
    </row>
    <row r="483" spans="1:33" ht="41.95" customHeight="1" x14ac:dyDescent="0.25">
      <c r="A483" s="4"/>
      <c r="B483" s="50"/>
      <c r="C483" s="41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10"/>
      <c r="V483" s="7"/>
      <c r="W483" s="6"/>
      <c r="X483" s="5"/>
      <c r="Y483" s="5"/>
      <c r="Z483" s="6"/>
      <c r="AA483" s="23"/>
      <c r="AB483" s="24"/>
      <c r="AC483" s="6"/>
      <c r="AD483" s="5"/>
      <c r="AE483" s="6"/>
      <c r="AF483" s="6"/>
      <c r="AG483" s="5"/>
    </row>
    <row r="484" spans="1:33" ht="41.95" customHeight="1" x14ac:dyDescent="0.25">
      <c r="A484" s="4"/>
      <c r="B484" s="50"/>
      <c r="C484" s="41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10"/>
      <c r="V484" s="7"/>
      <c r="W484" s="6"/>
      <c r="X484" s="5"/>
      <c r="Y484" s="5"/>
      <c r="Z484" s="6"/>
      <c r="AA484" s="23"/>
      <c r="AB484" s="24"/>
      <c r="AC484" s="6"/>
      <c r="AD484" s="5"/>
      <c r="AE484" s="6"/>
      <c r="AF484" s="6"/>
      <c r="AG484" s="5"/>
    </row>
    <row r="485" spans="1:33" ht="41.95" customHeight="1" x14ac:dyDescent="0.25">
      <c r="A485" s="4"/>
      <c r="B485" s="50"/>
      <c r="C485" s="41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10"/>
      <c r="V485" s="7"/>
      <c r="W485" s="6"/>
      <c r="X485" s="5"/>
      <c r="Y485" s="5"/>
      <c r="Z485" s="6"/>
      <c r="AA485" s="23"/>
      <c r="AB485" s="24"/>
      <c r="AC485" s="6"/>
      <c r="AD485" s="5"/>
      <c r="AE485" s="6"/>
      <c r="AF485" s="6"/>
      <c r="AG485" s="5"/>
    </row>
    <row r="486" spans="1:33" ht="41.95" customHeight="1" x14ac:dyDescent="0.25">
      <c r="A486" s="4"/>
      <c r="B486" s="50"/>
      <c r="C486" s="41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10"/>
      <c r="V486" s="7"/>
      <c r="W486" s="6"/>
      <c r="X486" s="5"/>
      <c r="Y486" s="5"/>
      <c r="Z486" s="6"/>
      <c r="AA486" s="23"/>
      <c r="AB486" s="24"/>
      <c r="AC486" s="6"/>
      <c r="AD486" s="5"/>
      <c r="AE486" s="6"/>
      <c r="AF486" s="6"/>
      <c r="AG486" s="5"/>
    </row>
    <row r="487" spans="1:33" ht="41.95" customHeight="1" x14ac:dyDescent="0.25">
      <c r="A487" s="4"/>
      <c r="B487" s="50"/>
      <c r="C487" s="4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10"/>
      <c r="V487" s="7"/>
      <c r="W487" s="6"/>
      <c r="X487" s="5"/>
      <c r="Y487" s="5"/>
      <c r="Z487" s="6"/>
      <c r="AA487" s="23"/>
      <c r="AB487" s="24"/>
      <c r="AC487" s="6"/>
      <c r="AD487" s="5"/>
      <c r="AE487" s="6"/>
      <c r="AF487" s="6"/>
      <c r="AG487" s="5"/>
    </row>
    <row r="488" spans="1:33" ht="41.95" customHeight="1" x14ac:dyDescent="0.25">
      <c r="A488" s="4"/>
      <c r="B488" s="50"/>
      <c r="C488" s="41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10"/>
      <c r="V488" s="7"/>
      <c r="W488" s="6"/>
      <c r="X488" s="5"/>
      <c r="Y488" s="5"/>
      <c r="Z488" s="6"/>
      <c r="AA488" s="23"/>
      <c r="AB488" s="24"/>
      <c r="AC488" s="6"/>
      <c r="AD488" s="5"/>
      <c r="AE488" s="6"/>
      <c r="AF488" s="6"/>
      <c r="AG488" s="5"/>
    </row>
    <row r="489" spans="1:33" ht="41.95" customHeight="1" x14ac:dyDescent="0.25">
      <c r="A489" s="4"/>
      <c r="B489" s="50"/>
      <c r="C489" s="41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10"/>
      <c r="V489" s="7"/>
      <c r="W489" s="6"/>
      <c r="X489" s="5"/>
      <c r="Y489" s="5"/>
      <c r="Z489" s="6"/>
      <c r="AA489" s="23"/>
      <c r="AB489" s="24"/>
      <c r="AC489" s="6"/>
      <c r="AD489" s="5"/>
      <c r="AE489" s="6"/>
      <c r="AF489" s="6"/>
      <c r="AG489" s="5"/>
    </row>
    <row r="490" spans="1:33" ht="41.95" customHeight="1" x14ac:dyDescent="0.25">
      <c r="A490" s="4"/>
      <c r="B490" s="50"/>
      <c r="C490" s="41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10"/>
      <c r="V490" s="7"/>
      <c r="W490" s="6"/>
      <c r="X490" s="5"/>
      <c r="Y490" s="5"/>
      <c r="Z490" s="6"/>
      <c r="AA490" s="23"/>
      <c r="AB490" s="24"/>
      <c r="AC490" s="6"/>
      <c r="AD490" s="5"/>
      <c r="AE490" s="6"/>
      <c r="AF490" s="6"/>
      <c r="AG490" s="5"/>
    </row>
    <row r="491" spans="1:33" ht="41.95" customHeight="1" x14ac:dyDescent="0.25">
      <c r="A491" s="4"/>
      <c r="B491" s="50"/>
      <c r="C491" s="41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10"/>
      <c r="V491" s="7"/>
      <c r="W491" s="6"/>
      <c r="X491" s="5"/>
      <c r="Y491" s="5"/>
      <c r="Z491" s="6"/>
      <c r="AA491" s="23"/>
      <c r="AB491" s="24"/>
      <c r="AC491" s="6"/>
      <c r="AD491" s="5"/>
      <c r="AE491" s="6"/>
      <c r="AF491" s="6"/>
      <c r="AG491" s="5"/>
    </row>
    <row r="492" spans="1:33" ht="41.95" customHeight="1" x14ac:dyDescent="0.25">
      <c r="A492" s="4"/>
      <c r="B492" s="50"/>
      <c r="C492" s="4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10"/>
      <c r="V492" s="7"/>
      <c r="W492" s="6"/>
      <c r="X492" s="5"/>
      <c r="Y492" s="5"/>
      <c r="Z492" s="6"/>
      <c r="AA492" s="23"/>
      <c r="AB492" s="24"/>
      <c r="AC492" s="6"/>
      <c r="AD492" s="5"/>
      <c r="AE492" s="6"/>
      <c r="AF492" s="6"/>
      <c r="AG492" s="5"/>
    </row>
    <row r="493" spans="1:33" ht="41.95" customHeight="1" x14ac:dyDescent="0.25">
      <c r="A493" s="4"/>
      <c r="B493" s="50"/>
      <c r="C493" s="4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10"/>
      <c r="V493" s="7"/>
      <c r="W493" s="6"/>
      <c r="X493" s="5"/>
      <c r="Y493" s="5"/>
      <c r="Z493" s="6"/>
      <c r="AA493" s="23"/>
      <c r="AB493" s="24"/>
      <c r="AC493" s="6"/>
      <c r="AD493" s="5"/>
      <c r="AE493" s="6"/>
      <c r="AF493" s="6"/>
      <c r="AG493" s="5"/>
    </row>
    <row r="494" spans="1:33" ht="41.95" customHeight="1" x14ac:dyDescent="0.25">
      <c r="A494" s="4"/>
      <c r="B494" s="50"/>
      <c r="C494" s="41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10"/>
      <c r="V494" s="7"/>
      <c r="W494" s="6"/>
      <c r="X494" s="5"/>
      <c r="Y494" s="5"/>
      <c r="Z494" s="6"/>
      <c r="AA494" s="23"/>
      <c r="AB494" s="24"/>
      <c r="AC494" s="6"/>
      <c r="AD494" s="5"/>
      <c r="AE494" s="6"/>
      <c r="AF494" s="6"/>
      <c r="AG494" s="5"/>
    </row>
    <row r="495" spans="1:33" ht="41.95" customHeight="1" x14ac:dyDescent="0.25">
      <c r="A495" s="4"/>
      <c r="B495" s="50"/>
      <c r="C495" s="41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10"/>
      <c r="V495" s="7"/>
      <c r="W495" s="6"/>
      <c r="X495" s="5"/>
      <c r="Y495" s="5"/>
      <c r="Z495" s="6"/>
      <c r="AA495" s="23"/>
      <c r="AB495" s="24"/>
      <c r="AC495" s="6"/>
      <c r="AD495" s="5"/>
      <c r="AE495" s="6"/>
      <c r="AF495" s="6"/>
      <c r="AG495" s="5"/>
    </row>
    <row r="496" spans="1:33" ht="41.95" customHeight="1" x14ac:dyDescent="0.25">
      <c r="A496" s="4"/>
      <c r="B496" s="50"/>
      <c r="C496" s="41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10"/>
      <c r="V496" s="7"/>
      <c r="W496" s="6"/>
      <c r="X496" s="5"/>
      <c r="Y496" s="5"/>
      <c r="Z496" s="6"/>
      <c r="AA496" s="23"/>
      <c r="AB496" s="24"/>
      <c r="AC496" s="6"/>
      <c r="AD496" s="5"/>
      <c r="AE496" s="6"/>
      <c r="AF496" s="6"/>
      <c r="AG496" s="5"/>
    </row>
    <row r="497" spans="1:33" ht="41.95" customHeight="1" x14ac:dyDescent="0.25">
      <c r="A497" s="4"/>
      <c r="B497" s="50"/>
      <c r="C497" s="41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10"/>
      <c r="V497" s="7"/>
      <c r="W497" s="6"/>
      <c r="X497" s="5"/>
      <c r="Y497" s="5"/>
      <c r="Z497" s="6"/>
      <c r="AA497" s="23"/>
      <c r="AB497" s="24"/>
      <c r="AC497" s="6"/>
      <c r="AD497" s="5"/>
      <c r="AE497" s="6"/>
      <c r="AF497" s="6"/>
      <c r="AG497" s="5"/>
    </row>
    <row r="498" spans="1:33" ht="41.95" customHeight="1" x14ac:dyDescent="0.25">
      <c r="A498" s="4"/>
      <c r="B498" s="50"/>
      <c r="C498" s="41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10"/>
      <c r="V498" s="7"/>
      <c r="W498" s="6"/>
      <c r="X498" s="5"/>
      <c r="Y498" s="5"/>
      <c r="Z498" s="6"/>
      <c r="AA498" s="23"/>
      <c r="AB498" s="24"/>
      <c r="AC498" s="6"/>
      <c r="AD498" s="5"/>
      <c r="AE498" s="6"/>
      <c r="AF498" s="6"/>
      <c r="AG498" s="5"/>
    </row>
    <row r="499" spans="1:33" ht="41.95" customHeight="1" x14ac:dyDescent="0.25">
      <c r="A499" s="4"/>
      <c r="B499" s="50"/>
      <c r="C499" s="41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10"/>
      <c r="V499" s="7"/>
      <c r="W499" s="6"/>
      <c r="X499" s="5"/>
      <c r="Y499" s="5"/>
      <c r="Z499" s="6"/>
      <c r="AA499" s="23"/>
      <c r="AB499" s="24"/>
      <c r="AC499" s="6"/>
      <c r="AD499" s="5"/>
      <c r="AE499" s="6"/>
      <c r="AF499" s="6"/>
      <c r="AG499" s="5"/>
    </row>
    <row r="500" spans="1:33" ht="41.95" customHeight="1" x14ac:dyDescent="0.25">
      <c r="A500" s="4"/>
      <c r="B500" s="50"/>
      <c r="C500" s="41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10"/>
      <c r="V500" s="7"/>
      <c r="W500" s="6"/>
      <c r="X500" s="5"/>
      <c r="Y500" s="5"/>
      <c r="Z500" s="6"/>
      <c r="AA500" s="23"/>
      <c r="AB500" s="24"/>
      <c r="AC500" s="6"/>
      <c r="AD500" s="5"/>
      <c r="AE500" s="6"/>
      <c r="AF500" s="6"/>
      <c r="AG500" s="5"/>
    </row>
    <row r="501" spans="1:33" ht="41.95" customHeight="1" x14ac:dyDescent="0.25">
      <c r="A501" s="4"/>
      <c r="B501" s="50"/>
      <c r="C501" s="41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10"/>
      <c r="V501" s="7"/>
      <c r="W501" s="6"/>
      <c r="X501" s="5"/>
      <c r="Y501" s="5"/>
      <c r="Z501" s="6"/>
      <c r="AA501" s="23"/>
      <c r="AB501" s="24"/>
      <c r="AC501" s="6"/>
      <c r="AD501" s="5"/>
      <c r="AE501" s="6"/>
      <c r="AF501" s="6"/>
      <c r="AG501" s="5"/>
    </row>
    <row r="502" spans="1:33" ht="41.95" customHeight="1" x14ac:dyDescent="0.25">
      <c r="A502" s="4"/>
      <c r="B502" s="50"/>
      <c r="C502" s="41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10"/>
      <c r="V502" s="7"/>
      <c r="W502" s="6"/>
      <c r="X502" s="5"/>
      <c r="Y502" s="5"/>
      <c r="Z502" s="6"/>
      <c r="AA502" s="23"/>
      <c r="AB502" s="24"/>
      <c r="AC502" s="6"/>
      <c r="AD502" s="5"/>
      <c r="AE502" s="6"/>
      <c r="AF502" s="6"/>
      <c r="AG502" s="5"/>
    </row>
    <row r="503" spans="1:33" ht="41.95" customHeight="1" x14ac:dyDescent="0.25">
      <c r="A503" s="4"/>
      <c r="B503" s="50"/>
      <c r="C503" s="41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10"/>
      <c r="V503" s="7"/>
      <c r="W503" s="6"/>
      <c r="X503" s="5"/>
      <c r="Y503" s="5"/>
      <c r="Z503" s="6"/>
      <c r="AA503" s="23"/>
      <c r="AB503" s="24"/>
      <c r="AC503" s="6"/>
      <c r="AD503" s="5"/>
      <c r="AE503" s="6"/>
      <c r="AF503" s="6"/>
      <c r="AG503" s="5"/>
    </row>
    <row r="504" spans="1:33" ht="41.95" customHeight="1" x14ac:dyDescent="0.25">
      <c r="A504" s="4"/>
      <c r="B504" s="50"/>
      <c r="C504" s="41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10"/>
      <c r="V504" s="7"/>
      <c r="W504" s="6"/>
      <c r="X504" s="5"/>
      <c r="Y504" s="5"/>
      <c r="Z504" s="6"/>
      <c r="AA504" s="23"/>
      <c r="AB504" s="24"/>
      <c r="AC504" s="6"/>
      <c r="AD504" s="5"/>
      <c r="AE504" s="6"/>
      <c r="AF504" s="6"/>
      <c r="AG504" s="5"/>
    </row>
    <row r="505" spans="1:33" ht="41.95" customHeight="1" x14ac:dyDescent="0.25">
      <c r="A505" s="4"/>
      <c r="B505" s="50"/>
      <c r="C505" s="41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10"/>
      <c r="V505" s="7"/>
      <c r="W505" s="6"/>
      <c r="X505" s="5"/>
      <c r="Y505" s="5"/>
      <c r="Z505" s="6"/>
      <c r="AA505" s="23"/>
      <c r="AB505" s="24"/>
      <c r="AC505" s="6"/>
      <c r="AD505" s="5"/>
      <c r="AE505" s="6"/>
      <c r="AF505" s="6"/>
      <c r="AG505" s="5"/>
    </row>
    <row r="506" spans="1:33" ht="41.95" customHeight="1" x14ac:dyDescent="0.25">
      <c r="A506" s="4"/>
      <c r="B506" s="50"/>
      <c r="C506" s="41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10"/>
      <c r="V506" s="7"/>
      <c r="W506" s="6"/>
      <c r="X506" s="5"/>
      <c r="Y506" s="5"/>
      <c r="Z506" s="6"/>
      <c r="AA506" s="23"/>
      <c r="AB506" s="24"/>
      <c r="AC506" s="6"/>
      <c r="AD506" s="5"/>
      <c r="AE506" s="6"/>
      <c r="AF506" s="6"/>
      <c r="AG506" s="5"/>
    </row>
    <row r="507" spans="1:33" ht="41.95" customHeight="1" x14ac:dyDescent="0.25">
      <c r="A507" s="4"/>
      <c r="B507" s="50"/>
      <c r="C507" s="41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10"/>
      <c r="V507" s="7"/>
      <c r="W507" s="6"/>
      <c r="X507" s="5"/>
      <c r="Y507" s="5"/>
      <c r="Z507" s="6"/>
      <c r="AA507" s="23"/>
      <c r="AB507" s="24"/>
      <c r="AC507" s="6"/>
      <c r="AD507" s="5"/>
      <c r="AE507" s="6"/>
      <c r="AF507" s="6"/>
      <c r="AG507" s="5"/>
    </row>
    <row r="508" spans="1:33" ht="41.95" customHeight="1" x14ac:dyDescent="0.25">
      <c r="A508" s="4"/>
      <c r="B508" s="50"/>
      <c r="C508" s="41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10"/>
      <c r="V508" s="7"/>
      <c r="W508" s="6"/>
      <c r="X508" s="5"/>
      <c r="Y508" s="5"/>
      <c r="Z508" s="6"/>
      <c r="AA508" s="23"/>
      <c r="AB508" s="24"/>
      <c r="AC508" s="6"/>
      <c r="AD508" s="5"/>
      <c r="AE508" s="6"/>
      <c r="AF508" s="6"/>
      <c r="AG508" s="5"/>
    </row>
    <row r="509" spans="1:33" ht="41.95" customHeight="1" x14ac:dyDescent="0.25">
      <c r="A509" s="4"/>
      <c r="B509" s="50"/>
      <c r="C509" s="41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10"/>
      <c r="V509" s="7"/>
      <c r="W509" s="6"/>
      <c r="X509" s="5"/>
      <c r="Y509" s="5"/>
      <c r="Z509" s="6"/>
      <c r="AA509" s="23"/>
      <c r="AB509" s="24"/>
      <c r="AC509" s="6"/>
      <c r="AD509" s="5"/>
      <c r="AE509" s="6"/>
      <c r="AF509" s="6"/>
      <c r="AG509" s="5"/>
    </row>
    <row r="510" spans="1:33" ht="41.95" customHeight="1" x14ac:dyDescent="0.25">
      <c r="A510" s="4"/>
      <c r="B510" s="50"/>
      <c r="C510" s="41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10"/>
      <c r="V510" s="7"/>
      <c r="W510" s="6"/>
      <c r="X510" s="5"/>
      <c r="Y510" s="5"/>
      <c r="Z510" s="6"/>
      <c r="AA510" s="23"/>
      <c r="AB510" s="24"/>
      <c r="AC510" s="6"/>
      <c r="AD510" s="5"/>
      <c r="AE510" s="6"/>
      <c r="AF510" s="6"/>
      <c r="AG510" s="5"/>
    </row>
    <row r="511" spans="1:33" ht="41.95" customHeight="1" x14ac:dyDescent="0.25">
      <c r="A511" s="4"/>
      <c r="B511" s="50"/>
      <c r="C511" s="41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10"/>
      <c r="V511" s="7"/>
      <c r="W511" s="6"/>
      <c r="X511" s="5"/>
      <c r="Y511" s="5"/>
      <c r="Z511" s="6"/>
      <c r="AA511" s="23"/>
      <c r="AB511" s="24"/>
      <c r="AC511" s="6"/>
      <c r="AD511" s="5"/>
      <c r="AE511" s="6"/>
      <c r="AF511" s="6"/>
      <c r="AG511" s="5"/>
    </row>
    <row r="512" spans="1:33" ht="41.95" customHeight="1" x14ac:dyDescent="0.25">
      <c r="A512" s="4"/>
      <c r="B512" s="50"/>
      <c r="C512" s="41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10"/>
      <c r="V512" s="7"/>
      <c r="W512" s="6"/>
      <c r="X512" s="5"/>
      <c r="Y512" s="5"/>
      <c r="Z512" s="6"/>
      <c r="AA512" s="23"/>
      <c r="AB512" s="24"/>
      <c r="AC512" s="6"/>
      <c r="AD512" s="5"/>
      <c r="AE512" s="6"/>
      <c r="AF512" s="6"/>
      <c r="AG512" s="5"/>
    </row>
    <row r="513" spans="1:33" ht="41.95" customHeight="1" x14ac:dyDescent="0.25">
      <c r="A513" s="4"/>
      <c r="B513" s="50"/>
      <c r="C513" s="41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10"/>
      <c r="V513" s="7"/>
      <c r="W513" s="6"/>
      <c r="X513" s="5"/>
      <c r="Y513" s="5"/>
      <c r="Z513" s="6"/>
      <c r="AA513" s="23"/>
      <c r="AB513" s="24"/>
      <c r="AC513" s="6"/>
      <c r="AD513" s="5"/>
      <c r="AE513" s="6"/>
      <c r="AF513" s="6"/>
      <c r="AG513" s="5"/>
    </row>
    <row r="514" spans="1:33" ht="41.95" customHeight="1" x14ac:dyDescent="0.25">
      <c r="A514" s="4"/>
      <c r="B514" s="50"/>
      <c r="C514" s="41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10"/>
      <c r="V514" s="7"/>
      <c r="W514" s="6"/>
      <c r="X514" s="5"/>
      <c r="Y514" s="5"/>
      <c r="Z514" s="6"/>
      <c r="AA514" s="23"/>
      <c r="AB514" s="24"/>
      <c r="AC514" s="6"/>
      <c r="AD514" s="5"/>
      <c r="AE514" s="6"/>
      <c r="AF514" s="6"/>
      <c r="AG514" s="5"/>
    </row>
    <row r="515" spans="1:33" ht="41.95" customHeight="1" x14ac:dyDescent="0.25">
      <c r="A515" s="4"/>
      <c r="B515" s="50"/>
      <c r="C515" s="41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10"/>
      <c r="V515" s="7"/>
      <c r="W515" s="6"/>
      <c r="X515" s="5"/>
      <c r="Y515" s="5"/>
      <c r="Z515" s="6"/>
      <c r="AA515" s="23"/>
      <c r="AB515" s="24"/>
      <c r="AC515" s="6"/>
      <c r="AD515" s="5"/>
      <c r="AE515" s="6"/>
      <c r="AF515" s="6"/>
      <c r="AG515" s="5"/>
    </row>
    <row r="516" spans="1:33" ht="41.95" customHeight="1" x14ac:dyDescent="0.25">
      <c r="A516" s="4"/>
      <c r="B516" s="50"/>
      <c r="C516" s="41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10"/>
      <c r="V516" s="7"/>
      <c r="W516" s="6"/>
      <c r="X516" s="5"/>
      <c r="Y516" s="5"/>
      <c r="Z516" s="6"/>
      <c r="AA516" s="23"/>
      <c r="AB516" s="24"/>
      <c r="AC516" s="6"/>
      <c r="AD516" s="5"/>
      <c r="AE516" s="6"/>
      <c r="AF516" s="6"/>
      <c r="AG516" s="5"/>
    </row>
    <row r="517" spans="1:33" ht="41.95" customHeight="1" x14ac:dyDescent="0.25">
      <c r="A517" s="4"/>
      <c r="B517" s="50"/>
      <c r="C517" s="41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10"/>
      <c r="V517" s="7"/>
      <c r="W517" s="6"/>
      <c r="X517" s="5"/>
      <c r="Y517" s="5"/>
      <c r="Z517" s="6"/>
      <c r="AA517" s="23"/>
      <c r="AB517" s="24"/>
      <c r="AC517" s="6"/>
      <c r="AD517" s="5"/>
      <c r="AE517" s="6"/>
      <c r="AF517" s="6"/>
      <c r="AG517" s="5"/>
    </row>
    <row r="518" spans="1:33" ht="41.95" customHeight="1" x14ac:dyDescent="0.25">
      <c r="A518" s="4"/>
      <c r="B518" s="50"/>
      <c r="C518" s="41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10"/>
      <c r="V518" s="7"/>
      <c r="W518" s="6"/>
      <c r="X518" s="5"/>
      <c r="Y518" s="5"/>
      <c r="Z518" s="6"/>
      <c r="AA518" s="23"/>
      <c r="AB518" s="24"/>
      <c r="AC518" s="6"/>
      <c r="AD518" s="5"/>
      <c r="AE518" s="6"/>
      <c r="AF518" s="6"/>
      <c r="AG518" s="5"/>
    </row>
    <row r="519" spans="1:33" ht="41.95" customHeight="1" x14ac:dyDescent="0.25">
      <c r="A519" s="4"/>
      <c r="B519" s="50"/>
      <c r="C519" s="41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10"/>
      <c r="V519" s="7"/>
      <c r="W519" s="6"/>
      <c r="X519" s="5"/>
      <c r="Y519" s="5"/>
      <c r="Z519" s="6"/>
      <c r="AA519" s="23"/>
      <c r="AB519" s="24"/>
      <c r="AC519" s="6"/>
      <c r="AD519" s="5"/>
      <c r="AE519" s="6"/>
      <c r="AF519" s="6"/>
      <c r="AG519" s="5"/>
    </row>
    <row r="520" spans="1:33" ht="41.95" customHeight="1" x14ac:dyDescent="0.25">
      <c r="A520" s="4"/>
      <c r="B520" s="50"/>
      <c r="C520" s="41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10"/>
      <c r="V520" s="7"/>
      <c r="W520" s="6"/>
      <c r="X520" s="5"/>
      <c r="Y520" s="5"/>
      <c r="Z520" s="6"/>
      <c r="AA520" s="23"/>
      <c r="AB520" s="24"/>
      <c r="AC520" s="6"/>
      <c r="AD520" s="5"/>
      <c r="AE520" s="6"/>
      <c r="AF520" s="6"/>
      <c r="AG520" s="5"/>
    </row>
    <row r="521" spans="1:33" ht="41.95" customHeight="1" x14ac:dyDescent="0.25">
      <c r="A521" s="4"/>
      <c r="B521" s="50"/>
      <c r="C521" s="41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10"/>
      <c r="V521" s="7"/>
      <c r="W521" s="6"/>
      <c r="X521" s="5"/>
      <c r="Y521" s="5"/>
      <c r="Z521" s="6"/>
      <c r="AA521" s="23"/>
      <c r="AB521" s="24"/>
      <c r="AC521" s="6"/>
      <c r="AD521" s="5"/>
      <c r="AE521" s="6"/>
      <c r="AF521" s="6"/>
      <c r="AG521" s="5"/>
    </row>
    <row r="522" spans="1:33" ht="41.95" customHeight="1" x14ac:dyDescent="0.25">
      <c r="A522" s="4"/>
      <c r="B522" s="50"/>
      <c r="C522" s="41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10"/>
      <c r="V522" s="7"/>
      <c r="W522" s="6"/>
      <c r="X522" s="5"/>
      <c r="Y522" s="5"/>
      <c r="Z522" s="6"/>
      <c r="AA522" s="23"/>
      <c r="AB522" s="24"/>
      <c r="AC522" s="6"/>
      <c r="AD522" s="5"/>
      <c r="AE522" s="6"/>
      <c r="AF522" s="6"/>
      <c r="AG522" s="5"/>
    </row>
    <row r="523" spans="1:33" ht="41.95" customHeight="1" x14ac:dyDescent="0.25">
      <c r="A523" s="4"/>
      <c r="B523" s="50"/>
      <c r="C523" s="41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10"/>
      <c r="V523" s="7"/>
      <c r="W523" s="6"/>
      <c r="X523" s="5"/>
      <c r="Y523" s="5"/>
      <c r="Z523" s="6"/>
      <c r="AA523" s="23"/>
      <c r="AB523" s="24"/>
      <c r="AC523" s="6"/>
      <c r="AD523" s="5"/>
      <c r="AE523" s="6"/>
      <c r="AF523" s="6"/>
      <c r="AG523" s="5"/>
    </row>
    <row r="524" spans="1:33" ht="41.95" customHeight="1" x14ac:dyDescent="0.25">
      <c r="A524" s="4"/>
      <c r="B524" s="50"/>
      <c r="C524" s="41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10"/>
      <c r="V524" s="7"/>
      <c r="W524" s="6"/>
      <c r="X524" s="5"/>
      <c r="Y524" s="5"/>
      <c r="Z524" s="6"/>
      <c r="AA524" s="23"/>
      <c r="AB524" s="24"/>
      <c r="AC524" s="6"/>
      <c r="AD524" s="5"/>
      <c r="AE524" s="6"/>
      <c r="AF524" s="6"/>
      <c r="AG524" s="5"/>
    </row>
    <row r="525" spans="1:33" ht="41.95" customHeight="1" x14ac:dyDescent="0.25">
      <c r="A525" s="4"/>
      <c r="B525" s="50"/>
      <c r="C525" s="41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10"/>
      <c r="V525" s="7"/>
      <c r="W525" s="6"/>
      <c r="X525" s="5"/>
      <c r="Y525" s="5"/>
      <c r="Z525" s="6"/>
      <c r="AA525" s="23"/>
      <c r="AB525" s="24"/>
      <c r="AC525" s="6"/>
      <c r="AD525" s="5"/>
      <c r="AE525" s="6"/>
      <c r="AF525" s="6"/>
      <c r="AG525" s="5"/>
    </row>
    <row r="526" spans="1:33" ht="41.95" customHeight="1" x14ac:dyDescent="0.25">
      <c r="A526" s="4"/>
      <c r="B526" s="50"/>
      <c r="C526" s="41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10"/>
      <c r="V526" s="7"/>
      <c r="W526" s="6"/>
      <c r="X526" s="5"/>
      <c r="Y526" s="5"/>
      <c r="Z526" s="6"/>
      <c r="AA526" s="23"/>
      <c r="AB526" s="24"/>
      <c r="AC526" s="6"/>
      <c r="AD526" s="5"/>
      <c r="AE526" s="6"/>
      <c r="AF526" s="6"/>
      <c r="AG526" s="5"/>
    </row>
    <row r="527" spans="1:33" ht="41.95" customHeight="1" x14ac:dyDescent="0.25">
      <c r="A527" s="4"/>
      <c r="B527" s="50"/>
      <c r="C527" s="41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10"/>
      <c r="V527" s="7"/>
      <c r="W527" s="6"/>
      <c r="X527" s="5"/>
      <c r="Y527" s="5"/>
      <c r="Z527" s="6"/>
      <c r="AA527" s="23"/>
      <c r="AB527" s="24"/>
      <c r="AC527" s="6"/>
      <c r="AD527" s="5"/>
      <c r="AE527" s="6"/>
      <c r="AF527" s="6"/>
      <c r="AG527" s="5"/>
    </row>
    <row r="528" spans="1:33" ht="41.95" customHeight="1" x14ac:dyDescent="0.25">
      <c r="A528" s="4"/>
      <c r="B528" s="50"/>
      <c r="C528" s="41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10"/>
      <c r="V528" s="7"/>
      <c r="W528" s="6"/>
      <c r="X528" s="5"/>
      <c r="Y528" s="5"/>
      <c r="Z528" s="6"/>
      <c r="AA528" s="23"/>
      <c r="AB528" s="24"/>
      <c r="AC528" s="6"/>
      <c r="AD528" s="5"/>
      <c r="AE528" s="6"/>
      <c r="AF528" s="6"/>
      <c r="AG528" s="5"/>
    </row>
    <row r="529" spans="1:33" ht="41.95" customHeight="1" x14ac:dyDescent="0.25">
      <c r="A529" s="4"/>
      <c r="B529" s="50"/>
      <c r="C529" s="41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10"/>
      <c r="V529" s="7"/>
      <c r="W529" s="6"/>
      <c r="X529" s="5"/>
      <c r="Y529" s="5"/>
      <c r="Z529" s="6"/>
      <c r="AA529" s="23"/>
      <c r="AB529" s="24"/>
      <c r="AC529" s="6"/>
      <c r="AD529" s="5"/>
      <c r="AE529" s="6"/>
      <c r="AF529" s="6"/>
      <c r="AG529" s="5"/>
    </row>
    <row r="530" spans="1:33" ht="41.95" customHeight="1" x14ac:dyDescent="0.25">
      <c r="A530" s="4"/>
      <c r="B530" s="50"/>
      <c r="C530" s="41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10"/>
      <c r="V530" s="7"/>
      <c r="W530" s="6"/>
      <c r="X530" s="5"/>
      <c r="Y530" s="5"/>
      <c r="Z530" s="6"/>
      <c r="AA530" s="23"/>
      <c r="AB530" s="24"/>
      <c r="AC530" s="6"/>
      <c r="AD530" s="5"/>
      <c r="AE530" s="6"/>
      <c r="AF530" s="6"/>
      <c r="AG530" s="5"/>
    </row>
    <row r="531" spans="1:33" ht="41.95" customHeight="1" x14ac:dyDescent="0.25">
      <c r="A531" s="4"/>
      <c r="B531" s="50"/>
      <c r="C531" s="41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10"/>
      <c r="V531" s="7"/>
      <c r="W531" s="6"/>
      <c r="X531" s="5"/>
      <c r="Y531" s="5"/>
      <c r="Z531" s="6"/>
      <c r="AA531" s="23"/>
      <c r="AB531" s="24"/>
      <c r="AC531" s="6"/>
      <c r="AD531" s="5"/>
      <c r="AE531" s="6"/>
      <c r="AF531" s="6"/>
      <c r="AG531" s="5"/>
    </row>
    <row r="532" spans="1:33" ht="41.95" customHeight="1" x14ac:dyDescent="0.25">
      <c r="A532" s="4"/>
      <c r="B532" s="50"/>
      <c r="C532" s="41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10"/>
      <c r="V532" s="7"/>
      <c r="W532" s="6"/>
      <c r="X532" s="5"/>
      <c r="Y532" s="5"/>
      <c r="Z532" s="6"/>
      <c r="AA532" s="23"/>
      <c r="AB532" s="24"/>
      <c r="AC532" s="6"/>
      <c r="AD532" s="5"/>
      <c r="AE532" s="6"/>
      <c r="AF532" s="6"/>
      <c r="AG532" s="5"/>
    </row>
    <row r="533" spans="1:33" ht="41.95" customHeight="1" x14ac:dyDescent="0.25">
      <c r="A533" s="4"/>
      <c r="B533" s="50"/>
      <c r="C533" s="41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10"/>
      <c r="V533" s="7"/>
      <c r="W533" s="6"/>
      <c r="X533" s="5"/>
      <c r="Y533" s="5"/>
      <c r="Z533" s="6"/>
      <c r="AA533" s="23"/>
      <c r="AB533" s="24"/>
      <c r="AC533" s="6"/>
      <c r="AD533" s="5"/>
      <c r="AE533" s="6"/>
      <c r="AF533" s="6"/>
      <c r="AG533" s="5"/>
    </row>
    <row r="534" spans="1:33" ht="41.95" customHeight="1" x14ac:dyDescent="0.25">
      <c r="A534" s="4"/>
      <c r="B534" s="50"/>
      <c r="C534" s="41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10"/>
      <c r="V534" s="7"/>
      <c r="W534" s="6"/>
      <c r="X534" s="5"/>
      <c r="Y534" s="5"/>
      <c r="Z534" s="6"/>
      <c r="AA534" s="23"/>
      <c r="AB534" s="24"/>
      <c r="AC534" s="6"/>
      <c r="AD534" s="5"/>
      <c r="AE534" s="6"/>
      <c r="AF534" s="6"/>
      <c r="AG534" s="5"/>
    </row>
    <row r="535" spans="1:33" ht="41.95" customHeight="1" x14ac:dyDescent="0.25">
      <c r="A535" s="4"/>
      <c r="B535" s="50"/>
      <c r="C535" s="41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10"/>
      <c r="V535" s="7"/>
      <c r="W535" s="6"/>
      <c r="X535" s="5"/>
      <c r="Y535" s="5"/>
      <c r="Z535" s="6"/>
      <c r="AA535" s="23"/>
      <c r="AB535" s="24"/>
      <c r="AC535" s="6"/>
      <c r="AD535" s="5"/>
      <c r="AE535" s="6"/>
      <c r="AF535" s="6"/>
      <c r="AG535" s="5"/>
    </row>
    <row r="536" spans="1:33" ht="41.95" customHeight="1" x14ac:dyDescent="0.25">
      <c r="A536" s="4"/>
      <c r="B536" s="50"/>
      <c r="C536" s="41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10"/>
      <c r="V536" s="7"/>
      <c r="W536" s="6"/>
      <c r="X536" s="5"/>
      <c r="Y536" s="5"/>
      <c r="Z536" s="6"/>
      <c r="AA536" s="23"/>
      <c r="AB536" s="24"/>
      <c r="AC536" s="6"/>
      <c r="AD536" s="5"/>
      <c r="AE536" s="6"/>
      <c r="AF536" s="6"/>
      <c r="AG536" s="5"/>
    </row>
    <row r="537" spans="1:33" ht="41.95" customHeight="1" x14ac:dyDescent="0.25">
      <c r="A537" s="4"/>
      <c r="B537" s="50"/>
      <c r="C537" s="41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10"/>
      <c r="V537" s="7"/>
      <c r="W537" s="6"/>
      <c r="X537" s="5"/>
      <c r="Y537" s="5"/>
      <c r="Z537" s="6"/>
      <c r="AA537" s="23"/>
      <c r="AB537" s="24"/>
      <c r="AC537" s="6"/>
      <c r="AD537" s="5"/>
      <c r="AE537" s="6"/>
      <c r="AF537" s="6"/>
      <c r="AG537" s="5"/>
    </row>
    <row r="538" spans="1:33" ht="41.95" customHeight="1" x14ac:dyDescent="0.25">
      <c r="A538" s="4"/>
      <c r="B538" s="50"/>
      <c r="C538" s="41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10"/>
      <c r="V538" s="7"/>
      <c r="W538" s="6"/>
      <c r="X538" s="5"/>
      <c r="Y538" s="5"/>
      <c r="Z538" s="6"/>
      <c r="AA538" s="23"/>
      <c r="AB538" s="24"/>
      <c r="AC538" s="6"/>
      <c r="AD538" s="5"/>
      <c r="AE538" s="6"/>
      <c r="AF538" s="6"/>
      <c r="AG538" s="5"/>
    </row>
    <row r="539" spans="1:33" ht="41.95" customHeight="1" x14ac:dyDescent="0.25">
      <c r="A539" s="4"/>
      <c r="B539" s="50"/>
      <c r="C539" s="41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10"/>
      <c r="V539" s="7"/>
      <c r="W539" s="6"/>
      <c r="X539" s="5"/>
      <c r="Y539" s="5"/>
      <c r="Z539" s="6"/>
      <c r="AA539" s="23"/>
      <c r="AB539" s="24"/>
      <c r="AC539" s="6"/>
      <c r="AD539" s="5"/>
      <c r="AE539" s="6"/>
      <c r="AF539" s="6"/>
      <c r="AG539" s="5"/>
    </row>
    <row r="540" spans="1:33" ht="41.95" customHeight="1" x14ac:dyDescent="0.25">
      <c r="A540" s="4"/>
      <c r="B540" s="50"/>
      <c r="C540" s="41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10"/>
      <c r="V540" s="7"/>
      <c r="W540" s="6"/>
      <c r="X540" s="5"/>
      <c r="Y540" s="5"/>
      <c r="Z540" s="6"/>
      <c r="AA540" s="23"/>
      <c r="AB540" s="24"/>
      <c r="AC540" s="6"/>
      <c r="AD540" s="5"/>
      <c r="AE540" s="6"/>
      <c r="AF540" s="6"/>
      <c r="AG540" s="5"/>
    </row>
    <row r="541" spans="1:33" ht="41.95" customHeight="1" x14ac:dyDescent="0.25">
      <c r="A541" s="4"/>
      <c r="B541" s="50"/>
      <c r="C541" s="41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10"/>
      <c r="V541" s="7"/>
      <c r="W541" s="6"/>
      <c r="X541" s="5"/>
      <c r="Y541" s="5"/>
      <c r="Z541" s="6"/>
      <c r="AA541" s="23"/>
      <c r="AB541" s="24"/>
      <c r="AC541" s="6"/>
      <c r="AD541" s="5"/>
      <c r="AE541" s="6"/>
      <c r="AF541" s="6"/>
      <c r="AG541" s="5"/>
    </row>
    <row r="542" spans="1:33" ht="41.95" customHeight="1" x14ac:dyDescent="0.25">
      <c r="A542" s="4"/>
      <c r="B542" s="50"/>
      <c r="C542" s="41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10"/>
      <c r="V542" s="7"/>
      <c r="W542" s="6"/>
      <c r="X542" s="5"/>
      <c r="Y542" s="5"/>
      <c r="Z542" s="6"/>
      <c r="AA542" s="23"/>
      <c r="AB542" s="24"/>
      <c r="AC542" s="6"/>
      <c r="AD542" s="5"/>
      <c r="AE542" s="6"/>
      <c r="AF542" s="6"/>
      <c r="AG542" s="5"/>
    </row>
    <row r="543" spans="1:33" ht="41.95" customHeight="1" x14ac:dyDescent="0.25">
      <c r="A543" s="4"/>
      <c r="B543" s="50"/>
      <c r="C543" s="41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10"/>
      <c r="V543" s="7"/>
      <c r="W543" s="6"/>
      <c r="X543" s="5"/>
      <c r="Y543" s="5"/>
      <c r="Z543" s="6"/>
      <c r="AA543" s="23"/>
      <c r="AB543" s="24"/>
      <c r="AC543" s="6"/>
      <c r="AD543" s="5"/>
      <c r="AE543" s="6"/>
      <c r="AF543" s="6"/>
      <c r="AG543" s="5"/>
    </row>
    <row r="544" spans="1:33" ht="41.95" customHeight="1" x14ac:dyDescent="0.25">
      <c r="A544" s="4"/>
      <c r="B544" s="50"/>
      <c r="C544" s="41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10"/>
      <c r="V544" s="7"/>
      <c r="W544" s="6"/>
      <c r="X544" s="5"/>
      <c r="Y544" s="5"/>
      <c r="Z544" s="6"/>
      <c r="AA544" s="23"/>
      <c r="AB544" s="24"/>
      <c r="AC544" s="6"/>
      <c r="AD544" s="5"/>
      <c r="AE544" s="6"/>
      <c r="AF544" s="6"/>
      <c r="AG544" s="5"/>
    </row>
    <row r="545" spans="1:33" ht="41.95" customHeight="1" x14ac:dyDescent="0.25">
      <c r="A545" s="4"/>
      <c r="B545" s="50"/>
      <c r="C545" s="41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10"/>
      <c r="V545" s="7"/>
      <c r="W545" s="6"/>
      <c r="X545" s="5"/>
      <c r="Y545" s="5"/>
      <c r="Z545" s="6"/>
      <c r="AA545" s="23"/>
      <c r="AB545" s="24"/>
      <c r="AC545" s="6"/>
      <c r="AD545" s="5"/>
      <c r="AE545" s="6"/>
      <c r="AF545" s="6"/>
      <c r="AG545" s="5"/>
    </row>
    <row r="546" spans="1:33" ht="41.95" customHeight="1" x14ac:dyDescent="0.25">
      <c r="A546" s="4"/>
      <c r="B546" s="50"/>
      <c r="C546" s="41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10"/>
      <c r="V546" s="7"/>
      <c r="W546" s="6"/>
      <c r="X546" s="5"/>
      <c r="Y546" s="5"/>
      <c r="Z546" s="6"/>
      <c r="AA546" s="23"/>
      <c r="AB546" s="24"/>
      <c r="AC546" s="6"/>
      <c r="AD546" s="5"/>
      <c r="AE546" s="6"/>
      <c r="AF546" s="6"/>
      <c r="AG546" s="5"/>
    </row>
    <row r="547" spans="1:33" ht="41.95" customHeight="1" x14ac:dyDescent="0.25">
      <c r="A547" s="4"/>
      <c r="B547" s="50"/>
      <c r="C547" s="41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10"/>
      <c r="V547" s="7"/>
      <c r="W547" s="6"/>
      <c r="X547" s="5"/>
      <c r="Y547" s="5"/>
      <c r="Z547" s="6"/>
      <c r="AA547" s="23"/>
      <c r="AB547" s="24"/>
      <c r="AC547" s="6"/>
      <c r="AD547" s="5"/>
      <c r="AE547" s="6"/>
      <c r="AF547" s="6"/>
      <c r="AG547" s="5"/>
    </row>
    <row r="548" spans="1:33" ht="41.95" customHeight="1" x14ac:dyDescent="0.25">
      <c r="A548" s="4"/>
      <c r="B548" s="50"/>
      <c r="C548" s="41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10"/>
      <c r="V548" s="7"/>
      <c r="W548" s="6"/>
      <c r="X548" s="5"/>
      <c r="Y548" s="5"/>
      <c r="Z548" s="6"/>
      <c r="AA548" s="23"/>
      <c r="AB548" s="24"/>
      <c r="AC548" s="6"/>
      <c r="AD548" s="5"/>
      <c r="AE548" s="6"/>
      <c r="AF548" s="6"/>
      <c r="AG548" s="5"/>
    </row>
    <row r="549" spans="1:33" ht="41.95" customHeight="1" x14ac:dyDescent="0.25">
      <c r="A549" s="4"/>
      <c r="B549" s="50"/>
      <c r="C549" s="41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10"/>
      <c r="V549" s="7"/>
      <c r="W549" s="6"/>
      <c r="X549" s="5"/>
      <c r="Y549" s="5"/>
      <c r="Z549" s="6"/>
      <c r="AA549" s="23"/>
      <c r="AB549" s="24"/>
      <c r="AC549" s="6"/>
      <c r="AD549" s="5"/>
      <c r="AE549" s="6"/>
      <c r="AF549" s="6"/>
      <c r="AG549" s="5"/>
    </row>
    <row r="550" spans="1:33" ht="41.95" customHeight="1" x14ac:dyDescent="0.25">
      <c r="A550" s="4"/>
      <c r="B550" s="50"/>
      <c r="C550" s="41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10"/>
      <c r="V550" s="7"/>
      <c r="W550" s="6"/>
      <c r="X550" s="5"/>
      <c r="Y550" s="5"/>
      <c r="Z550" s="6"/>
      <c r="AA550" s="23"/>
      <c r="AB550" s="24"/>
      <c r="AC550" s="6"/>
      <c r="AD550" s="5"/>
      <c r="AE550" s="6"/>
      <c r="AF550" s="6"/>
      <c r="AG550" s="5"/>
    </row>
    <row r="551" spans="1:33" ht="41.95" customHeight="1" x14ac:dyDescent="0.25">
      <c r="A551" s="4"/>
      <c r="B551" s="50"/>
      <c r="C551" s="41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10"/>
      <c r="V551" s="7"/>
      <c r="W551" s="6"/>
      <c r="X551" s="5"/>
      <c r="Y551" s="5"/>
      <c r="Z551" s="6"/>
      <c r="AA551" s="23"/>
      <c r="AB551" s="24"/>
      <c r="AC551" s="6"/>
      <c r="AD551" s="5"/>
      <c r="AE551" s="6"/>
      <c r="AF551" s="6"/>
      <c r="AG551" s="5"/>
    </row>
    <row r="552" spans="1:33" ht="41.95" customHeight="1" x14ac:dyDescent="0.25">
      <c r="A552" s="4"/>
      <c r="B552" s="50"/>
      <c r="C552" s="41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10"/>
      <c r="V552" s="7"/>
      <c r="W552" s="6"/>
      <c r="X552" s="5"/>
      <c r="Y552" s="5"/>
      <c r="Z552" s="6"/>
      <c r="AA552" s="23"/>
      <c r="AB552" s="24"/>
      <c r="AC552" s="6"/>
      <c r="AD552" s="5"/>
      <c r="AE552" s="6"/>
      <c r="AF552" s="6"/>
      <c r="AG552" s="5"/>
    </row>
    <row r="553" spans="1:33" ht="41.95" customHeight="1" x14ac:dyDescent="0.25">
      <c r="A553" s="4"/>
      <c r="B553" s="50"/>
      <c r="C553" s="41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10"/>
      <c r="V553" s="7"/>
      <c r="W553" s="6"/>
      <c r="X553" s="5"/>
      <c r="Y553" s="5"/>
      <c r="Z553" s="6"/>
      <c r="AA553" s="23"/>
      <c r="AB553" s="24"/>
      <c r="AC553" s="6"/>
      <c r="AD553" s="5"/>
      <c r="AE553" s="6"/>
      <c r="AF553" s="6"/>
      <c r="AG553" s="5"/>
    </row>
    <row r="554" spans="1:33" ht="41.95" customHeight="1" x14ac:dyDescent="0.25">
      <c r="A554" s="4"/>
      <c r="B554" s="50"/>
      <c r="C554" s="41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10"/>
      <c r="V554" s="7"/>
      <c r="W554" s="6"/>
      <c r="X554" s="5"/>
      <c r="Y554" s="5"/>
      <c r="Z554" s="6"/>
      <c r="AA554" s="23"/>
      <c r="AB554" s="24"/>
      <c r="AC554" s="6"/>
      <c r="AD554" s="5"/>
      <c r="AE554" s="6"/>
      <c r="AF554" s="6"/>
      <c r="AG554" s="5"/>
    </row>
    <row r="555" spans="1:33" ht="41.95" customHeight="1" x14ac:dyDescent="0.25">
      <c r="A555" s="4"/>
      <c r="B555" s="50"/>
      <c r="C555" s="41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10"/>
      <c r="V555" s="7"/>
      <c r="W555" s="6"/>
      <c r="X555" s="5"/>
      <c r="Y555" s="5"/>
      <c r="Z555" s="6"/>
      <c r="AA555" s="23"/>
      <c r="AB555" s="24"/>
      <c r="AC555" s="6"/>
      <c r="AD555" s="5"/>
      <c r="AE555" s="6"/>
      <c r="AF555" s="6"/>
      <c r="AG555" s="5"/>
    </row>
    <row r="556" spans="1:33" ht="41.95" customHeight="1" x14ac:dyDescent="0.25">
      <c r="A556" s="4"/>
      <c r="B556" s="50"/>
      <c r="C556" s="41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10"/>
      <c r="V556" s="7"/>
      <c r="W556" s="6"/>
      <c r="X556" s="5"/>
      <c r="Y556" s="5"/>
      <c r="Z556" s="6"/>
      <c r="AA556" s="23"/>
      <c r="AB556" s="24"/>
      <c r="AC556" s="6"/>
      <c r="AD556" s="5"/>
      <c r="AE556" s="6"/>
      <c r="AF556" s="6"/>
      <c r="AG556" s="5"/>
    </row>
    <row r="557" spans="1:33" ht="41.95" customHeight="1" x14ac:dyDescent="0.25">
      <c r="A557" s="4"/>
      <c r="B557" s="50"/>
      <c r="C557" s="41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10"/>
      <c r="V557" s="7"/>
      <c r="W557" s="6"/>
      <c r="X557" s="5"/>
      <c r="Y557" s="5"/>
      <c r="Z557" s="6"/>
      <c r="AA557" s="23"/>
      <c r="AB557" s="24"/>
      <c r="AC557" s="6"/>
      <c r="AD557" s="5"/>
      <c r="AE557" s="6"/>
      <c r="AF557" s="6"/>
      <c r="AG557" s="5"/>
    </row>
    <row r="558" spans="1:33" ht="41.95" customHeight="1" x14ac:dyDescent="0.25">
      <c r="A558" s="4"/>
      <c r="B558" s="50"/>
      <c r="C558" s="41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10"/>
      <c r="V558" s="7"/>
      <c r="W558" s="6"/>
      <c r="X558" s="5"/>
      <c r="Y558" s="5"/>
      <c r="Z558" s="6"/>
      <c r="AA558" s="23"/>
      <c r="AB558" s="24"/>
      <c r="AC558" s="6"/>
      <c r="AD558" s="5"/>
      <c r="AE558" s="6"/>
      <c r="AF558" s="6"/>
      <c r="AG558" s="5"/>
    </row>
    <row r="559" spans="1:33" ht="41.95" customHeight="1" x14ac:dyDescent="0.25">
      <c r="A559" s="4"/>
      <c r="B559" s="50"/>
      <c r="C559" s="41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10"/>
      <c r="V559" s="7"/>
      <c r="W559" s="6"/>
      <c r="X559" s="5"/>
      <c r="Y559" s="5"/>
      <c r="Z559" s="6"/>
      <c r="AA559" s="23"/>
      <c r="AB559" s="24"/>
      <c r="AC559" s="6"/>
      <c r="AD559" s="5"/>
      <c r="AE559" s="6"/>
      <c r="AF559" s="6"/>
      <c r="AG559" s="5"/>
    </row>
    <row r="560" spans="1:33" ht="41.95" customHeight="1" x14ac:dyDescent="0.25">
      <c r="A560" s="4"/>
      <c r="B560" s="50"/>
      <c r="C560" s="41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10"/>
      <c r="V560" s="7"/>
      <c r="W560" s="6"/>
      <c r="X560" s="5"/>
      <c r="Y560" s="5"/>
      <c r="Z560" s="6"/>
      <c r="AA560" s="23"/>
      <c r="AB560" s="24"/>
      <c r="AC560" s="6"/>
      <c r="AD560" s="5"/>
      <c r="AE560" s="6"/>
      <c r="AF560" s="6"/>
      <c r="AG560" s="5"/>
    </row>
    <row r="561" spans="1:33" ht="41.95" customHeight="1" x14ac:dyDescent="0.25">
      <c r="A561" s="4"/>
      <c r="B561" s="50"/>
      <c r="C561" s="41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10"/>
      <c r="V561" s="7"/>
      <c r="W561" s="6"/>
      <c r="X561" s="5"/>
      <c r="Y561" s="5"/>
      <c r="Z561" s="6"/>
      <c r="AA561" s="23"/>
      <c r="AB561" s="24"/>
      <c r="AC561" s="6"/>
      <c r="AD561" s="5"/>
      <c r="AE561" s="6"/>
      <c r="AF561" s="6"/>
      <c r="AG561" s="5"/>
    </row>
    <row r="562" spans="1:33" ht="41.95" customHeight="1" x14ac:dyDescent="0.25">
      <c r="A562" s="4"/>
      <c r="B562" s="50"/>
      <c r="C562" s="41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10"/>
      <c r="V562" s="7"/>
      <c r="W562" s="6"/>
      <c r="X562" s="5"/>
      <c r="Y562" s="5"/>
      <c r="Z562" s="6"/>
      <c r="AA562" s="23"/>
      <c r="AB562" s="24"/>
      <c r="AC562" s="6"/>
      <c r="AD562" s="5"/>
      <c r="AE562" s="6"/>
      <c r="AF562" s="6"/>
      <c r="AG562" s="5"/>
    </row>
    <row r="563" spans="1:33" ht="41.95" customHeight="1" x14ac:dyDescent="0.25">
      <c r="A563" s="4"/>
      <c r="B563" s="50"/>
      <c r="C563" s="41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10"/>
      <c r="V563" s="7"/>
      <c r="W563" s="6"/>
      <c r="X563" s="5"/>
      <c r="Y563" s="5"/>
      <c r="Z563" s="6"/>
      <c r="AA563" s="23"/>
      <c r="AB563" s="24"/>
      <c r="AC563" s="6"/>
      <c r="AD563" s="5"/>
      <c r="AE563" s="6"/>
      <c r="AF563" s="6"/>
      <c r="AG563" s="5"/>
    </row>
    <row r="564" spans="1:33" ht="41.95" customHeight="1" x14ac:dyDescent="0.25">
      <c r="A564" s="4"/>
      <c r="B564" s="50"/>
      <c r="C564" s="41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10"/>
      <c r="V564" s="7"/>
      <c r="W564" s="6"/>
      <c r="X564" s="5"/>
      <c r="Y564" s="5"/>
      <c r="Z564" s="6"/>
      <c r="AA564" s="23"/>
      <c r="AB564" s="24"/>
      <c r="AC564" s="6"/>
      <c r="AD564" s="5"/>
      <c r="AE564" s="6"/>
      <c r="AF564" s="6"/>
      <c r="AG564" s="5"/>
    </row>
    <row r="565" spans="1:33" ht="41.95" customHeight="1" x14ac:dyDescent="0.25">
      <c r="A565" s="4"/>
      <c r="B565" s="50"/>
      <c r="C565" s="41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10"/>
      <c r="V565" s="7"/>
      <c r="W565" s="6"/>
      <c r="X565" s="5"/>
      <c r="Y565" s="5"/>
      <c r="Z565" s="6"/>
      <c r="AA565" s="23"/>
      <c r="AB565" s="24"/>
      <c r="AC565" s="6"/>
      <c r="AD565" s="5"/>
      <c r="AE565" s="6"/>
      <c r="AF565" s="6"/>
      <c r="AG565" s="5"/>
    </row>
    <row r="566" spans="1:33" ht="41.95" customHeight="1" x14ac:dyDescent="0.25">
      <c r="A566" s="4"/>
      <c r="B566" s="50"/>
      <c r="C566" s="41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10"/>
      <c r="V566" s="7"/>
      <c r="W566" s="6"/>
      <c r="X566" s="5"/>
      <c r="Y566" s="5"/>
      <c r="Z566" s="6"/>
      <c r="AA566" s="23"/>
      <c r="AB566" s="24"/>
      <c r="AC566" s="6"/>
      <c r="AD566" s="5"/>
      <c r="AE566" s="6"/>
      <c r="AF566" s="6"/>
      <c r="AG566" s="5"/>
    </row>
    <row r="567" spans="1:33" ht="41.95" customHeight="1" x14ac:dyDescent="0.25">
      <c r="A567" s="4"/>
      <c r="B567" s="50"/>
      <c r="C567" s="41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10"/>
      <c r="V567" s="7"/>
      <c r="W567" s="6"/>
      <c r="X567" s="5"/>
      <c r="Y567" s="5"/>
      <c r="Z567" s="6"/>
      <c r="AA567" s="23"/>
      <c r="AB567" s="24"/>
      <c r="AC567" s="6"/>
      <c r="AD567" s="5"/>
      <c r="AE567" s="6"/>
      <c r="AF567" s="6"/>
      <c r="AG567" s="5"/>
    </row>
    <row r="568" spans="1:33" ht="41.95" customHeight="1" x14ac:dyDescent="0.25">
      <c r="A568" s="4"/>
      <c r="B568" s="50"/>
      <c r="C568" s="41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10"/>
      <c r="V568" s="7"/>
      <c r="W568" s="6"/>
      <c r="X568" s="5"/>
      <c r="Y568" s="5"/>
      <c r="Z568" s="6"/>
      <c r="AA568" s="23"/>
      <c r="AB568" s="24"/>
      <c r="AC568" s="6"/>
      <c r="AD568" s="5"/>
      <c r="AE568" s="6"/>
      <c r="AF568" s="6"/>
      <c r="AG568" s="5"/>
    </row>
    <row r="569" spans="1:33" ht="41.95" customHeight="1" x14ac:dyDescent="0.25">
      <c r="A569" s="4"/>
      <c r="B569" s="50"/>
      <c r="C569" s="41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10"/>
      <c r="V569" s="7"/>
      <c r="W569" s="6"/>
      <c r="X569" s="5"/>
      <c r="Y569" s="5"/>
      <c r="Z569" s="6"/>
      <c r="AA569" s="23"/>
      <c r="AB569" s="24"/>
      <c r="AC569" s="6"/>
      <c r="AD569" s="5"/>
      <c r="AE569" s="6"/>
      <c r="AF569" s="6"/>
      <c r="AG569" s="5"/>
    </row>
    <row r="570" spans="1:33" ht="41.95" customHeight="1" x14ac:dyDescent="0.25">
      <c r="A570" s="4"/>
      <c r="B570" s="50"/>
      <c r="C570" s="41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10"/>
      <c r="V570" s="7"/>
      <c r="W570" s="6"/>
      <c r="X570" s="5"/>
      <c r="Y570" s="5"/>
      <c r="Z570" s="6"/>
      <c r="AA570" s="23"/>
      <c r="AB570" s="24"/>
      <c r="AC570" s="6"/>
      <c r="AD570" s="5"/>
      <c r="AE570" s="6"/>
      <c r="AF570" s="6"/>
      <c r="AG570" s="5"/>
    </row>
    <row r="571" spans="1:33" ht="41.95" customHeight="1" x14ac:dyDescent="0.25">
      <c r="A571" s="4"/>
      <c r="B571" s="50"/>
      <c r="C571" s="41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10"/>
      <c r="V571" s="7"/>
      <c r="W571" s="6"/>
      <c r="X571" s="5"/>
      <c r="Y571" s="5"/>
      <c r="Z571" s="6"/>
      <c r="AA571" s="23"/>
      <c r="AB571" s="24"/>
      <c r="AC571" s="6"/>
      <c r="AD571" s="5"/>
      <c r="AE571" s="6"/>
      <c r="AF571" s="6"/>
      <c r="AG571" s="5"/>
    </row>
    <row r="572" spans="1:33" ht="41.95" customHeight="1" x14ac:dyDescent="0.25">
      <c r="A572" s="4"/>
      <c r="B572" s="50"/>
      <c r="C572" s="41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10"/>
      <c r="V572" s="7"/>
      <c r="W572" s="6"/>
      <c r="X572" s="5"/>
      <c r="Y572" s="5"/>
      <c r="Z572" s="6"/>
      <c r="AA572" s="23"/>
      <c r="AB572" s="24"/>
      <c r="AC572" s="6"/>
      <c r="AD572" s="5"/>
      <c r="AE572" s="6"/>
      <c r="AF572" s="6"/>
      <c r="AG572" s="5"/>
    </row>
    <row r="573" spans="1:33" ht="41.95" customHeight="1" x14ac:dyDescent="0.25">
      <c r="A573" s="4"/>
      <c r="B573" s="50"/>
      <c r="C573" s="41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10"/>
      <c r="V573" s="7"/>
      <c r="W573" s="6"/>
      <c r="X573" s="5"/>
      <c r="Y573" s="5"/>
      <c r="Z573" s="6"/>
      <c r="AA573" s="23"/>
      <c r="AB573" s="24"/>
      <c r="AC573" s="6"/>
      <c r="AD573" s="5"/>
      <c r="AE573" s="6"/>
      <c r="AF573" s="6"/>
      <c r="AG573" s="5"/>
    </row>
    <row r="574" spans="1:33" ht="41.95" customHeight="1" x14ac:dyDescent="0.25">
      <c r="A574" s="4"/>
      <c r="B574" s="50"/>
      <c r="C574" s="41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10"/>
      <c r="V574" s="7"/>
      <c r="W574" s="6"/>
      <c r="X574" s="5"/>
      <c r="Y574" s="5"/>
      <c r="Z574" s="6"/>
      <c r="AA574" s="23"/>
      <c r="AB574" s="24"/>
      <c r="AC574" s="6"/>
      <c r="AD574" s="5"/>
      <c r="AE574" s="6"/>
      <c r="AF574" s="6"/>
      <c r="AG574" s="5"/>
    </row>
    <row r="575" spans="1:33" ht="41.95" customHeight="1" x14ac:dyDescent="0.25">
      <c r="A575" s="4"/>
      <c r="B575" s="50"/>
      <c r="C575" s="41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10"/>
      <c r="V575" s="7"/>
      <c r="W575" s="6"/>
      <c r="X575" s="5"/>
      <c r="Y575" s="5"/>
      <c r="Z575" s="6"/>
      <c r="AA575" s="23"/>
      <c r="AB575" s="24"/>
      <c r="AC575" s="6"/>
      <c r="AD575" s="5"/>
      <c r="AE575" s="6"/>
      <c r="AF575" s="6"/>
      <c r="AG575" s="5"/>
    </row>
    <row r="576" spans="1:33" ht="41.95" customHeight="1" x14ac:dyDescent="0.25">
      <c r="A576" s="4"/>
      <c r="B576" s="50"/>
      <c r="C576" s="41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10"/>
      <c r="V576" s="7"/>
      <c r="W576" s="6"/>
      <c r="X576" s="5"/>
      <c r="Y576" s="5"/>
      <c r="Z576" s="6"/>
      <c r="AA576" s="23"/>
      <c r="AB576" s="24"/>
      <c r="AC576" s="6"/>
      <c r="AD576" s="5"/>
      <c r="AE576" s="6"/>
      <c r="AF576" s="6"/>
      <c r="AG576" s="5"/>
    </row>
    <row r="577" spans="1:33" ht="41.95" customHeight="1" x14ac:dyDescent="0.25">
      <c r="A577" s="4"/>
      <c r="B577" s="50"/>
      <c r="C577" s="41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10"/>
      <c r="V577" s="7"/>
      <c r="W577" s="6"/>
      <c r="X577" s="5"/>
      <c r="Y577" s="5"/>
      <c r="Z577" s="6"/>
      <c r="AA577" s="23"/>
      <c r="AB577" s="24"/>
      <c r="AC577" s="6"/>
      <c r="AD577" s="5"/>
      <c r="AE577" s="6"/>
      <c r="AF577" s="6"/>
      <c r="AG577" s="5"/>
    </row>
    <row r="578" spans="1:33" ht="41.95" customHeight="1" x14ac:dyDescent="0.25">
      <c r="A578" s="4"/>
      <c r="B578" s="50"/>
      <c r="C578" s="41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10"/>
      <c r="V578" s="7"/>
      <c r="W578" s="6"/>
      <c r="X578" s="5"/>
      <c r="Y578" s="5"/>
      <c r="Z578" s="6"/>
      <c r="AA578" s="23"/>
      <c r="AB578" s="24"/>
      <c r="AC578" s="6"/>
      <c r="AD578" s="5"/>
      <c r="AE578" s="6"/>
      <c r="AF578" s="6"/>
      <c r="AG578" s="5"/>
    </row>
    <row r="579" spans="1:33" ht="41.95" customHeight="1" x14ac:dyDescent="0.25">
      <c r="A579" s="4"/>
      <c r="B579" s="50"/>
      <c r="C579" s="41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10"/>
      <c r="V579" s="7"/>
      <c r="W579" s="6"/>
      <c r="X579" s="5"/>
      <c r="Y579" s="5"/>
      <c r="Z579" s="6"/>
      <c r="AA579" s="23"/>
      <c r="AB579" s="24"/>
      <c r="AC579" s="6"/>
      <c r="AD579" s="5"/>
      <c r="AE579" s="6"/>
      <c r="AF579" s="6"/>
      <c r="AG579" s="5"/>
    </row>
    <row r="580" spans="1:33" ht="41.95" customHeight="1" x14ac:dyDescent="0.25">
      <c r="A580" s="4"/>
      <c r="B580" s="50"/>
      <c r="C580" s="41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10"/>
      <c r="V580" s="7"/>
      <c r="W580" s="6"/>
      <c r="X580" s="5"/>
      <c r="Y580" s="5"/>
      <c r="Z580" s="6"/>
      <c r="AA580" s="23"/>
      <c r="AB580" s="24"/>
      <c r="AC580" s="6"/>
      <c r="AD580" s="5"/>
      <c r="AE580" s="6"/>
      <c r="AF580" s="6"/>
      <c r="AG580" s="5"/>
    </row>
    <row r="581" spans="1:33" ht="41.95" customHeight="1" x14ac:dyDescent="0.25">
      <c r="A581" s="4"/>
      <c r="B581" s="50"/>
      <c r="C581" s="41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10"/>
      <c r="V581" s="7"/>
      <c r="W581" s="6"/>
      <c r="X581" s="5"/>
      <c r="Y581" s="5"/>
      <c r="Z581" s="6"/>
      <c r="AA581" s="23"/>
      <c r="AB581" s="24"/>
      <c r="AC581" s="6"/>
      <c r="AD581" s="5"/>
      <c r="AE581" s="6"/>
      <c r="AF581" s="6"/>
      <c r="AG581" s="5"/>
    </row>
    <row r="582" spans="1:33" ht="41.95" customHeight="1" x14ac:dyDescent="0.25">
      <c r="A582" s="4"/>
      <c r="B582" s="50"/>
      <c r="C582" s="41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10"/>
      <c r="V582" s="7"/>
      <c r="W582" s="6"/>
      <c r="X582" s="5"/>
      <c r="Y582" s="5"/>
      <c r="Z582" s="6"/>
      <c r="AA582" s="23"/>
      <c r="AB582" s="24"/>
      <c r="AC582" s="6"/>
      <c r="AD582" s="5"/>
      <c r="AE582" s="6"/>
      <c r="AF582" s="6"/>
      <c r="AG582" s="5"/>
    </row>
    <row r="583" spans="1:33" ht="41.95" customHeight="1" x14ac:dyDescent="0.25">
      <c r="A583" s="4"/>
      <c r="B583" s="50"/>
      <c r="C583" s="41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10"/>
      <c r="V583" s="7"/>
      <c r="W583" s="6"/>
      <c r="X583" s="5"/>
      <c r="Y583" s="5"/>
      <c r="Z583" s="6"/>
      <c r="AA583" s="23"/>
      <c r="AB583" s="24"/>
      <c r="AC583" s="6"/>
      <c r="AD583" s="5"/>
      <c r="AE583" s="6"/>
      <c r="AF583" s="6"/>
      <c r="AG583" s="5"/>
    </row>
    <row r="584" spans="1:33" ht="41.95" customHeight="1" x14ac:dyDescent="0.25">
      <c r="A584" s="4"/>
      <c r="B584" s="50"/>
      <c r="C584" s="41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10"/>
      <c r="V584" s="7"/>
      <c r="W584" s="6"/>
      <c r="X584" s="5"/>
      <c r="Y584" s="5"/>
      <c r="Z584" s="6"/>
      <c r="AA584" s="23"/>
      <c r="AB584" s="24"/>
      <c r="AC584" s="6"/>
      <c r="AD584" s="5"/>
      <c r="AE584" s="6"/>
      <c r="AF584" s="6"/>
      <c r="AG584" s="5"/>
    </row>
    <row r="585" spans="1:33" ht="41.95" customHeight="1" x14ac:dyDescent="0.25">
      <c r="A585" s="4"/>
      <c r="B585" s="50"/>
      <c r="C585" s="41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10"/>
      <c r="V585" s="7"/>
      <c r="W585" s="6"/>
      <c r="X585" s="5"/>
      <c r="Y585" s="5"/>
      <c r="Z585" s="6"/>
      <c r="AA585" s="23"/>
      <c r="AB585" s="24"/>
      <c r="AC585" s="6"/>
      <c r="AD585" s="5"/>
      <c r="AE585" s="6"/>
      <c r="AF585" s="6"/>
      <c r="AG585" s="5"/>
    </row>
    <row r="586" spans="1:33" ht="41.95" customHeight="1" x14ac:dyDescent="0.25">
      <c r="A586" s="4"/>
      <c r="B586" s="50"/>
      <c r="C586" s="41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10"/>
      <c r="V586" s="7"/>
      <c r="W586" s="6"/>
      <c r="X586" s="5"/>
      <c r="Y586" s="5"/>
      <c r="Z586" s="6"/>
      <c r="AA586" s="23"/>
      <c r="AB586" s="24"/>
      <c r="AC586" s="6"/>
      <c r="AD586" s="5"/>
      <c r="AE586" s="6"/>
      <c r="AF586" s="6"/>
      <c r="AG586" s="5"/>
    </row>
    <row r="587" spans="1:33" ht="41.95" customHeight="1" x14ac:dyDescent="0.25">
      <c r="A587" s="4"/>
      <c r="B587" s="50"/>
      <c r="C587" s="41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10"/>
      <c r="V587" s="7"/>
      <c r="W587" s="6"/>
      <c r="X587" s="5"/>
      <c r="Y587" s="5"/>
      <c r="Z587" s="6"/>
      <c r="AA587" s="23"/>
      <c r="AB587" s="24"/>
      <c r="AC587" s="6"/>
      <c r="AD587" s="5"/>
      <c r="AE587" s="6"/>
      <c r="AF587" s="6"/>
      <c r="AG587" s="5"/>
    </row>
    <row r="588" spans="1:33" ht="41.95" customHeight="1" x14ac:dyDescent="0.25">
      <c r="A588" s="4"/>
      <c r="B588" s="50"/>
      <c r="C588" s="41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10"/>
      <c r="V588" s="7"/>
      <c r="W588" s="6"/>
      <c r="X588" s="5"/>
      <c r="Y588" s="5"/>
      <c r="Z588" s="6"/>
      <c r="AA588" s="23"/>
      <c r="AB588" s="24"/>
      <c r="AC588" s="6"/>
      <c r="AD588" s="5"/>
      <c r="AE588" s="6"/>
      <c r="AF588" s="6"/>
      <c r="AG588" s="5"/>
    </row>
    <row r="589" spans="1:33" ht="41.95" customHeight="1" x14ac:dyDescent="0.25">
      <c r="A589" s="4"/>
      <c r="B589" s="50"/>
      <c r="C589" s="41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10"/>
      <c r="V589" s="7"/>
      <c r="W589" s="6"/>
      <c r="X589" s="5"/>
      <c r="Y589" s="5"/>
      <c r="Z589" s="6"/>
      <c r="AA589" s="23"/>
      <c r="AB589" s="24"/>
      <c r="AC589" s="6"/>
      <c r="AD589" s="5"/>
      <c r="AE589" s="6"/>
      <c r="AF589" s="6"/>
      <c r="AG589" s="5"/>
    </row>
    <row r="590" spans="1:33" ht="41.95" customHeight="1" x14ac:dyDescent="0.25">
      <c r="A590" s="4"/>
      <c r="B590" s="50"/>
      <c r="C590" s="41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10"/>
      <c r="V590" s="7"/>
      <c r="W590" s="6"/>
      <c r="X590" s="5"/>
      <c r="Y590" s="5"/>
      <c r="Z590" s="6"/>
      <c r="AA590" s="23"/>
      <c r="AB590" s="24"/>
      <c r="AC590" s="6"/>
      <c r="AD590" s="5"/>
      <c r="AE590" s="6"/>
      <c r="AF590" s="6"/>
      <c r="AG590" s="5"/>
    </row>
    <row r="591" spans="1:33" ht="41.95" customHeight="1" x14ac:dyDescent="0.25">
      <c r="A591" s="4"/>
      <c r="B591" s="50"/>
      <c r="C591" s="41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10"/>
      <c r="V591" s="7"/>
      <c r="W591" s="6"/>
      <c r="X591" s="5"/>
      <c r="Y591" s="5"/>
      <c r="Z591" s="6"/>
      <c r="AA591" s="23"/>
      <c r="AB591" s="24"/>
      <c r="AC591" s="6"/>
      <c r="AD591" s="5"/>
      <c r="AE591" s="6"/>
      <c r="AF591" s="6"/>
      <c r="AG591" s="5"/>
    </row>
    <row r="592" spans="1:33" ht="41.95" customHeight="1" x14ac:dyDescent="0.25">
      <c r="A592" s="4"/>
      <c r="B592" s="50"/>
      <c r="C592" s="41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10"/>
      <c r="V592" s="7"/>
      <c r="W592" s="6"/>
      <c r="X592" s="5"/>
      <c r="Y592" s="5"/>
      <c r="Z592" s="6"/>
      <c r="AA592" s="23"/>
      <c r="AB592" s="24"/>
      <c r="AC592" s="6"/>
      <c r="AD592" s="5"/>
      <c r="AE592" s="6"/>
      <c r="AF592" s="6"/>
      <c r="AG592" s="5"/>
    </row>
    <row r="593" spans="1:33" ht="41.95" customHeight="1" x14ac:dyDescent="0.25">
      <c r="A593" s="4"/>
      <c r="B593" s="50"/>
      <c r="C593" s="41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10"/>
      <c r="V593" s="7"/>
      <c r="W593" s="6"/>
      <c r="X593" s="5"/>
      <c r="Y593" s="5"/>
      <c r="Z593" s="6"/>
      <c r="AA593" s="23"/>
      <c r="AB593" s="24"/>
      <c r="AC593" s="6"/>
      <c r="AD593" s="5"/>
      <c r="AE593" s="6"/>
      <c r="AF593" s="6"/>
      <c r="AG593" s="5"/>
    </row>
    <row r="594" spans="1:33" ht="41.95" customHeight="1" x14ac:dyDescent="0.25">
      <c r="A594" s="4"/>
      <c r="B594" s="50"/>
      <c r="C594" s="41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10"/>
      <c r="V594" s="7"/>
      <c r="W594" s="6"/>
      <c r="X594" s="5"/>
      <c r="Y594" s="5"/>
      <c r="Z594" s="6"/>
      <c r="AA594" s="23"/>
      <c r="AB594" s="24"/>
      <c r="AC594" s="6"/>
      <c r="AD594" s="5"/>
      <c r="AE594" s="6"/>
      <c r="AF594" s="6"/>
      <c r="AG594" s="5"/>
    </row>
    <row r="595" spans="1:33" ht="41.95" customHeight="1" x14ac:dyDescent="0.25">
      <c r="A595" s="4"/>
      <c r="B595" s="50"/>
      <c r="C595" s="41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10"/>
      <c r="V595" s="7"/>
      <c r="W595" s="6"/>
      <c r="X595" s="5"/>
      <c r="Y595" s="5"/>
      <c r="Z595" s="6"/>
      <c r="AA595" s="23"/>
      <c r="AB595" s="24"/>
      <c r="AC595" s="6"/>
      <c r="AD595" s="5"/>
      <c r="AE595" s="6"/>
      <c r="AF595" s="6"/>
      <c r="AG595" s="5"/>
    </row>
    <row r="596" spans="1:33" ht="41.95" customHeight="1" x14ac:dyDescent="0.25">
      <c r="A596" s="4"/>
      <c r="B596" s="50"/>
      <c r="C596" s="41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10"/>
      <c r="V596" s="7"/>
      <c r="W596" s="6"/>
      <c r="X596" s="5"/>
      <c r="Y596" s="5"/>
      <c r="Z596" s="6"/>
      <c r="AA596" s="23"/>
      <c r="AB596" s="24"/>
      <c r="AC596" s="6"/>
      <c r="AD596" s="5"/>
      <c r="AE596" s="6"/>
      <c r="AF596" s="6"/>
      <c r="AG596" s="5"/>
    </row>
    <row r="597" spans="1:33" ht="41.95" customHeight="1" x14ac:dyDescent="0.25">
      <c r="A597" s="4"/>
      <c r="B597" s="50"/>
      <c r="C597" s="41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10"/>
      <c r="V597" s="7"/>
      <c r="W597" s="6"/>
      <c r="X597" s="5"/>
      <c r="Y597" s="5"/>
      <c r="Z597" s="6"/>
      <c r="AA597" s="23"/>
      <c r="AB597" s="24"/>
      <c r="AC597" s="6"/>
      <c r="AD597" s="5"/>
      <c r="AE597" s="6"/>
      <c r="AF597" s="6"/>
      <c r="AG597" s="5"/>
    </row>
    <row r="598" spans="1:33" ht="41.95" customHeight="1" x14ac:dyDescent="0.25">
      <c r="A598" s="4"/>
      <c r="B598" s="50"/>
      <c r="C598" s="41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10"/>
      <c r="V598" s="7"/>
      <c r="W598" s="6"/>
      <c r="X598" s="5"/>
      <c r="Y598" s="5"/>
      <c r="Z598" s="6"/>
      <c r="AA598" s="23"/>
      <c r="AB598" s="24"/>
      <c r="AC598" s="6"/>
      <c r="AD598" s="5"/>
      <c r="AE598" s="6"/>
      <c r="AF598" s="6"/>
      <c r="AG598" s="5"/>
    </row>
    <row r="599" spans="1:33" ht="41.95" customHeight="1" x14ac:dyDescent="0.25">
      <c r="A599" s="4"/>
      <c r="B599" s="50"/>
      <c r="C599" s="41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10"/>
      <c r="V599" s="7"/>
      <c r="W599" s="6"/>
      <c r="X599" s="5"/>
      <c r="Y599" s="5"/>
      <c r="Z599" s="6"/>
      <c r="AA599" s="23"/>
      <c r="AB599" s="24"/>
      <c r="AC599" s="6"/>
      <c r="AD599" s="5"/>
      <c r="AE599" s="6"/>
      <c r="AF599" s="6"/>
      <c r="AG599" s="5"/>
    </row>
    <row r="600" spans="1:33" ht="41.95" customHeight="1" x14ac:dyDescent="0.25">
      <c r="A600" s="4"/>
      <c r="B600" s="50"/>
      <c r="C600" s="41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10"/>
      <c r="V600" s="7"/>
      <c r="W600" s="6"/>
      <c r="X600" s="5"/>
      <c r="Y600" s="5"/>
      <c r="Z600" s="6"/>
      <c r="AA600" s="23"/>
      <c r="AB600" s="24"/>
      <c r="AC600" s="6"/>
      <c r="AD600" s="5"/>
      <c r="AE600" s="6"/>
      <c r="AF600" s="6"/>
      <c r="AG600" s="5"/>
    </row>
    <row r="601" spans="1:33" ht="41.95" customHeight="1" x14ac:dyDescent="0.25">
      <c r="A601" s="4"/>
      <c r="B601" s="50"/>
      <c r="C601" s="41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10"/>
      <c r="V601" s="7"/>
      <c r="W601" s="6"/>
      <c r="X601" s="5"/>
      <c r="Y601" s="5"/>
      <c r="Z601" s="6"/>
      <c r="AA601" s="23"/>
      <c r="AB601" s="24"/>
      <c r="AC601" s="6"/>
      <c r="AD601" s="5"/>
      <c r="AE601" s="6"/>
      <c r="AF601" s="6"/>
      <c r="AG601" s="5"/>
    </row>
    <row r="602" spans="1:33" ht="41.95" customHeight="1" x14ac:dyDescent="0.25">
      <c r="A602" s="4"/>
      <c r="B602" s="50"/>
      <c r="C602" s="41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10"/>
      <c r="V602" s="7"/>
      <c r="W602" s="6"/>
      <c r="X602" s="5"/>
      <c r="Y602" s="5"/>
      <c r="Z602" s="6"/>
      <c r="AA602" s="23"/>
      <c r="AB602" s="24"/>
      <c r="AC602" s="6"/>
      <c r="AD602" s="5"/>
      <c r="AE602" s="6"/>
      <c r="AF602" s="6"/>
      <c r="AG602" s="5"/>
    </row>
    <row r="603" spans="1:33" ht="41.95" customHeight="1" x14ac:dyDescent="0.25">
      <c r="A603" s="4"/>
      <c r="B603" s="50"/>
      <c r="C603" s="41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10"/>
      <c r="V603" s="7"/>
      <c r="W603" s="6"/>
      <c r="X603" s="5"/>
      <c r="Y603" s="5"/>
      <c r="Z603" s="6"/>
      <c r="AA603" s="23"/>
      <c r="AB603" s="24"/>
      <c r="AC603" s="6"/>
      <c r="AD603" s="5"/>
      <c r="AE603" s="6"/>
      <c r="AF603" s="6"/>
      <c r="AG603" s="5"/>
    </row>
    <row r="604" spans="1:33" ht="41.95" customHeight="1" x14ac:dyDescent="0.25">
      <c r="A604" s="4"/>
      <c r="B604" s="50"/>
      <c r="C604" s="41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10"/>
      <c r="V604" s="7"/>
      <c r="W604" s="6"/>
      <c r="X604" s="5"/>
      <c r="Y604" s="5"/>
      <c r="Z604" s="6"/>
      <c r="AA604" s="23"/>
      <c r="AB604" s="24"/>
      <c r="AC604" s="6"/>
      <c r="AD604" s="5"/>
      <c r="AE604" s="6"/>
      <c r="AF604" s="6"/>
      <c r="AG604" s="5"/>
    </row>
    <row r="605" spans="1:33" ht="41.95" customHeight="1" x14ac:dyDescent="0.25">
      <c r="A605" s="4"/>
      <c r="B605" s="50"/>
      <c r="C605" s="41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10"/>
      <c r="V605" s="7"/>
      <c r="W605" s="6"/>
      <c r="X605" s="5"/>
      <c r="Y605" s="5"/>
      <c r="Z605" s="6"/>
      <c r="AA605" s="23"/>
      <c r="AB605" s="24"/>
      <c r="AC605" s="6"/>
      <c r="AD605" s="5"/>
      <c r="AE605" s="6"/>
      <c r="AF605" s="6"/>
      <c r="AG605" s="5"/>
    </row>
    <row r="606" spans="1:33" ht="41.95" customHeight="1" x14ac:dyDescent="0.25">
      <c r="A606" s="4"/>
      <c r="B606" s="50"/>
      <c r="C606" s="41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10"/>
      <c r="V606" s="7"/>
      <c r="W606" s="6"/>
      <c r="X606" s="5"/>
      <c r="Y606" s="5"/>
      <c r="Z606" s="6"/>
      <c r="AA606" s="23"/>
      <c r="AB606" s="24"/>
      <c r="AC606" s="6"/>
      <c r="AD606" s="5"/>
      <c r="AE606" s="6"/>
      <c r="AF606" s="6"/>
      <c r="AG606" s="5"/>
    </row>
    <row r="607" spans="1:33" ht="41.95" customHeight="1" x14ac:dyDescent="0.25">
      <c r="A607" s="4"/>
      <c r="B607" s="50"/>
      <c r="C607" s="41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10"/>
      <c r="V607" s="7"/>
      <c r="W607" s="6"/>
      <c r="X607" s="5"/>
      <c r="Y607" s="5"/>
      <c r="Z607" s="6"/>
      <c r="AA607" s="23"/>
      <c r="AB607" s="24"/>
      <c r="AC607" s="6"/>
      <c r="AD607" s="5"/>
      <c r="AE607" s="6"/>
      <c r="AF607" s="6"/>
      <c r="AG607" s="5"/>
    </row>
    <row r="608" spans="1:33" ht="41.95" customHeight="1" x14ac:dyDescent="0.25">
      <c r="A608" s="4"/>
      <c r="B608" s="50"/>
      <c r="C608" s="41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10"/>
      <c r="V608" s="7"/>
      <c r="W608" s="6"/>
      <c r="X608" s="5"/>
      <c r="Y608" s="5"/>
      <c r="Z608" s="6"/>
      <c r="AA608" s="23"/>
      <c r="AB608" s="24"/>
      <c r="AC608" s="6"/>
      <c r="AD608" s="5"/>
      <c r="AE608" s="6"/>
      <c r="AF608" s="6"/>
      <c r="AG608" s="5"/>
    </row>
    <row r="609" spans="1:33" ht="41.95" customHeight="1" x14ac:dyDescent="0.25">
      <c r="A609" s="4"/>
      <c r="B609" s="50"/>
      <c r="C609" s="41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10"/>
      <c r="V609" s="7"/>
      <c r="W609" s="6"/>
      <c r="X609" s="5"/>
      <c r="Y609" s="5"/>
      <c r="Z609" s="6"/>
      <c r="AA609" s="23"/>
      <c r="AB609" s="24"/>
      <c r="AC609" s="6"/>
      <c r="AD609" s="5"/>
      <c r="AE609" s="6"/>
      <c r="AF609" s="6"/>
      <c r="AG609" s="5"/>
    </row>
    <row r="610" spans="1:33" ht="41.95" customHeight="1" x14ac:dyDescent="0.25">
      <c r="A610" s="4"/>
      <c r="B610" s="50"/>
      <c r="C610" s="41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10"/>
      <c r="V610" s="7"/>
      <c r="W610" s="6"/>
      <c r="X610" s="5"/>
      <c r="Y610" s="5"/>
      <c r="Z610" s="6"/>
      <c r="AA610" s="23"/>
      <c r="AB610" s="24"/>
      <c r="AC610" s="6"/>
      <c r="AD610" s="5"/>
      <c r="AE610" s="6"/>
      <c r="AF610" s="6"/>
      <c r="AG610" s="5"/>
    </row>
    <row r="611" spans="1:33" ht="41.95" customHeight="1" x14ac:dyDescent="0.25">
      <c r="A611" s="4"/>
      <c r="B611" s="50"/>
      <c r="C611" s="41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10"/>
      <c r="V611" s="7"/>
      <c r="W611" s="6"/>
      <c r="X611" s="5"/>
      <c r="Y611" s="5"/>
      <c r="Z611" s="6"/>
      <c r="AA611" s="23"/>
      <c r="AB611" s="24"/>
      <c r="AC611" s="6"/>
      <c r="AD611" s="5"/>
      <c r="AE611" s="6"/>
      <c r="AF611" s="6"/>
      <c r="AG611" s="5"/>
    </row>
    <row r="612" spans="1:33" ht="41.95" customHeight="1" x14ac:dyDescent="0.25">
      <c r="A612" s="4"/>
      <c r="B612" s="50"/>
      <c r="C612" s="41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10"/>
      <c r="V612" s="7"/>
      <c r="W612" s="6"/>
      <c r="X612" s="5"/>
      <c r="Y612" s="5"/>
      <c r="Z612" s="6"/>
      <c r="AA612" s="23"/>
      <c r="AB612" s="24"/>
      <c r="AC612" s="6"/>
      <c r="AD612" s="5"/>
      <c r="AE612" s="6"/>
      <c r="AF612" s="6"/>
      <c r="AG612" s="5"/>
    </row>
    <row r="613" spans="1:33" ht="41.95" customHeight="1" x14ac:dyDescent="0.25">
      <c r="A613" s="4"/>
      <c r="B613" s="50"/>
      <c r="C613" s="41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10"/>
      <c r="V613" s="7"/>
      <c r="W613" s="6"/>
      <c r="X613" s="5"/>
      <c r="Y613" s="5"/>
      <c r="Z613" s="6"/>
      <c r="AA613" s="23"/>
      <c r="AB613" s="24"/>
      <c r="AC613" s="6"/>
      <c r="AD613" s="5"/>
      <c r="AE613" s="6"/>
      <c r="AF613" s="6"/>
      <c r="AG613" s="5"/>
    </row>
    <row r="614" spans="1:33" ht="41.95" customHeight="1" x14ac:dyDescent="0.25">
      <c r="A614" s="4"/>
      <c r="B614" s="50"/>
      <c r="C614" s="41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10"/>
      <c r="V614" s="7"/>
      <c r="W614" s="6"/>
      <c r="X614" s="5"/>
      <c r="Y614" s="5"/>
      <c r="Z614" s="6"/>
      <c r="AA614" s="23"/>
      <c r="AB614" s="24"/>
      <c r="AC614" s="6"/>
      <c r="AD614" s="5"/>
      <c r="AE614" s="6"/>
      <c r="AF614" s="6"/>
      <c r="AG614" s="5"/>
    </row>
    <row r="615" spans="1:33" ht="41.95" customHeight="1" x14ac:dyDescent="0.25">
      <c r="A615" s="4"/>
      <c r="B615" s="50"/>
      <c r="C615" s="41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10"/>
      <c r="V615" s="7"/>
      <c r="W615" s="6"/>
      <c r="X615" s="5"/>
      <c r="Y615" s="5"/>
      <c r="Z615" s="6"/>
      <c r="AA615" s="23"/>
      <c r="AB615" s="24"/>
      <c r="AC615" s="6"/>
      <c r="AD615" s="5"/>
      <c r="AE615" s="6"/>
      <c r="AF615" s="6"/>
      <c r="AG615" s="5"/>
    </row>
    <row r="616" spans="1:33" ht="41.95" customHeight="1" x14ac:dyDescent="0.25">
      <c r="A616" s="4"/>
      <c r="B616" s="50"/>
      <c r="C616" s="41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10"/>
      <c r="V616" s="7"/>
      <c r="W616" s="6"/>
      <c r="X616" s="5"/>
      <c r="Y616" s="5"/>
      <c r="Z616" s="6"/>
      <c r="AA616" s="23"/>
      <c r="AB616" s="24"/>
      <c r="AC616" s="6"/>
      <c r="AD616" s="5"/>
      <c r="AE616" s="6"/>
      <c r="AF616" s="6"/>
      <c r="AG616" s="5"/>
    </row>
    <row r="617" spans="1:33" ht="41.95" customHeight="1" x14ac:dyDescent="0.25">
      <c r="A617" s="4"/>
      <c r="B617" s="50"/>
      <c r="C617" s="41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10"/>
      <c r="V617" s="7"/>
      <c r="W617" s="6"/>
      <c r="X617" s="5"/>
      <c r="Y617" s="5"/>
      <c r="Z617" s="6"/>
      <c r="AA617" s="23"/>
      <c r="AB617" s="24"/>
      <c r="AC617" s="6"/>
      <c r="AD617" s="5"/>
      <c r="AE617" s="6"/>
      <c r="AF617" s="6"/>
      <c r="AG617" s="5"/>
    </row>
    <row r="618" spans="1:33" ht="41.95" customHeight="1" x14ac:dyDescent="0.25">
      <c r="A618" s="4"/>
      <c r="B618" s="50"/>
      <c r="C618" s="41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10"/>
      <c r="V618" s="7"/>
      <c r="W618" s="6"/>
      <c r="X618" s="5"/>
      <c r="Y618" s="5"/>
      <c r="Z618" s="6"/>
      <c r="AA618" s="23"/>
      <c r="AB618" s="24"/>
      <c r="AC618" s="6"/>
      <c r="AD618" s="5"/>
      <c r="AE618" s="6"/>
      <c r="AF618" s="6"/>
      <c r="AG618" s="5"/>
    </row>
    <row r="619" spans="1:33" ht="41.95" customHeight="1" x14ac:dyDescent="0.25">
      <c r="A619" s="4"/>
      <c r="B619" s="50"/>
      <c r="C619" s="41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10"/>
      <c r="V619" s="7"/>
      <c r="W619" s="6"/>
      <c r="X619" s="5"/>
      <c r="Y619" s="5"/>
      <c r="Z619" s="6"/>
      <c r="AA619" s="23"/>
      <c r="AB619" s="24"/>
      <c r="AC619" s="6"/>
      <c r="AD619" s="5"/>
      <c r="AE619" s="6"/>
      <c r="AF619" s="6"/>
      <c r="AG619" s="5"/>
    </row>
    <row r="620" spans="1:33" ht="41.95" customHeight="1" x14ac:dyDescent="0.25">
      <c r="A620" s="4"/>
      <c r="B620" s="50"/>
      <c r="C620" s="41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10"/>
      <c r="V620" s="7"/>
      <c r="W620" s="6"/>
      <c r="X620" s="5"/>
      <c r="Y620" s="5"/>
      <c r="Z620" s="6"/>
      <c r="AA620" s="23"/>
      <c r="AB620" s="24"/>
      <c r="AC620" s="6"/>
      <c r="AD620" s="5"/>
      <c r="AE620" s="6"/>
      <c r="AF620" s="6"/>
      <c r="AG620" s="5"/>
    </row>
    <row r="621" spans="1:33" ht="41.95" customHeight="1" x14ac:dyDescent="0.25">
      <c r="A621" s="4"/>
      <c r="B621" s="50"/>
      <c r="C621" s="41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10"/>
      <c r="V621" s="7"/>
      <c r="W621" s="6"/>
      <c r="X621" s="5"/>
      <c r="Y621" s="5"/>
      <c r="Z621" s="6"/>
      <c r="AA621" s="23"/>
      <c r="AB621" s="24"/>
      <c r="AC621" s="6"/>
      <c r="AD621" s="5"/>
      <c r="AE621" s="6"/>
      <c r="AF621" s="6"/>
      <c r="AG621" s="5"/>
    </row>
    <row r="622" spans="1:33" ht="41.95" customHeight="1" x14ac:dyDescent="0.25">
      <c r="A622" s="4"/>
      <c r="B622" s="50"/>
      <c r="C622" s="41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10"/>
      <c r="V622" s="7"/>
      <c r="W622" s="6"/>
      <c r="X622" s="5"/>
      <c r="Y622" s="5"/>
      <c r="Z622" s="6"/>
      <c r="AA622" s="23"/>
      <c r="AB622" s="24"/>
      <c r="AC622" s="6"/>
      <c r="AD622" s="5"/>
      <c r="AE622" s="6"/>
      <c r="AF622" s="6"/>
      <c r="AG622" s="5"/>
    </row>
    <row r="623" spans="1:33" ht="41.95" customHeight="1" x14ac:dyDescent="0.25">
      <c r="A623" s="4"/>
      <c r="B623" s="50"/>
      <c r="C623" s="41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10"/>
      <c r="V623" s="7"/>
      <c r="W623" s="6"/>
      <c r="X623" s="5"/>
      <c r="Y623" s="5"/>
      <c r="Z623" s="6"/>
      <c r="AA623" s="23"/>
      <c r="AB623" s="24"/>
      <c r="AC623" s="6"/>
      <c r="AD623" s="5"/>
      <c r="AE623" s="6"/>
      <c r="AF623" s="6"/>
      <c r="AG623" s="5"/>
    </row>
    <row r="624" spans="1:33" ht="41.95" customHeight="1" x14ac:dyDescent="0.25">
      <c r="A624" s="4"/>
      <c r="B624" s="50"/>
      <c r="C624" s="41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10"/>
      <c r="V624" s="7"/>
      <c r="W624" s="6"/>
      <c r="X624" s="5"/>
      <c r="Y624" s="5"/>
      <c r="Z624" s="6"/>
      <c r="AA624" s="23"/>
      <c r="AB624" s="24"/>
      <c r="AC624" s="6"/>
      <c r="AD624" s="5"/>
      <c r="AE624" s="6"/>
      <c r="AF624" s="6"/>
      <c r="AG624" s="5"/>
    </row>
    <row r="625" spans="1:33" ht="41.95" customHeight="1" x14ac:dyDescent="0.25">
      <c r="A625" s="4"/>
      <c r="B625" s="50"/>
      <c r="C625" s="41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10"/>
      <c r="V625" s="7"/>
      <c r="W625" s="6"/>
      <c r="X625" s="5"/>
      <c r="Y625" s="5"/>
      <c r="Z625" s="6"/>
      <c r="AA625" s="23"/>
      <c r="AB625" s="24"/>
      <c r="AC625" s="6"/>
      <c r="AD625" s="5"/>
      <c r="AE625" s="6"/>
      <c r="AF625" s="6"/>
      <c r="AG625" s="5"/>
    </row>
    <row r="626" spans="1:33" ht="41.95" customHeight="1" x14ac:dyDescent="0.25">
      <c r="A626" s="4"/>
      <c r="B626" s="50"/>
      <c r="C626" s="41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10"/>
      <c r="V626" s="7"/>
      <c r="W626" s="6"/>
      <c r="X626" s="5"/>
      <c r="Y626" s="5"/>
      <c r="Z626" s="6"/>
      <c r="AA626" s="23"/>
      <c r="AB626" s="24"/>
      <c r="AC626" s="6"/>
      <c r="AD626" s="5"/>
      <c r="AE626" s="6"/>
      <c r="AF626" s="6"/>
      <c r="AG626" s="5"/>
    </row>
    <row r="627" spans="1:33" ht="41.95" customHeight="1" x14ac:dyDescent="0.25">
      <c r="A627" s="4"/>
      <c r="B627" s="50"/>
      <c r="C627" s="41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10"/>
      <c r="V627" s="7"/>
      <c r="W627" s="6"/>
      <c r="X627" s="5"/>
      <c r="Y627" s="5"/>
      <c r="Z627" s="6"/>
      <c r="AA627" s="23"/>
      <c r="AB627" s="24"/>
      <c r="AC627" s="6"/>
      <c r="AD627" s="5"/>
      <c r="AE627" s="6"/>
      <c r="AF627" s="6"/>
      <c r="AG627" s="5"/>
    </row>
    <row r="628" spans="1:33" ht="41.95" customHeight="1" x14ac:dyDescent="0.25">
      <c r="A628" s="4"/>
      <c r="B628" s="50"/>
      <c r="C628" s="41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10"/>
      <c r="V628" s="7"/>
      <c r="W628" s="6"/>
      <c r="X628" s="5"/>
      <c r="Y628" s="5"/>
      <c r="Z628" s="6"/>
      <c r="AA628" s="23"/>
      <c r="AB628" s="24"/>
      <c r="AC628" s="6"/>
      <c r="AD628" s="5"/>
      <c r="AE628" s="6"/>
      <c r="AF628" s="6"/>
      <c r="AG628" s="5"/>
    </row>
    <row r="629" spans="1:33" ht="41.95" customHeight="1" x14ac:dyDescent="0.25">
      <c r="A629" s="4"/>
      <c r="B629" s="50"/>
      <c r="C629" s="41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10"/>
      <c r="V629" s="7"/>
      <c r="W629" s="6"/>
      <c r="X629" s="5"/>
      <c r="Y629" s="5"/>
      <c r="Z629" s="6"/>
      <c r="AA629" s="23"/>
      <c r="AB629" s="24"/>
      <c r="AC629" s="6"/>
      <c r="AD629" s="5"/>
      <c r="AE629" s="6"/>
      <c r="AF629" s="6"/>
      <c r="AG629" s="5"/>
    </row>
    <row r="630" spans="1:33" ht="41.95" customHeight="1" x14ac:dyDescent="0.25">
      <c r="A630" s="4"/>
      <c r="B630" s="50"/>
      <c r="C630" s="41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10"/>
      <c r="V630" s="7"/>
      <c r="W630" s="6"/>
      <c r="X630" s="5"/>
      <c r="Y630" s="5"/>
      <c r="Z630" s="6"/>
      <c r="AA630" s="23"/>
      <c r="AB630" s="24"/>
      <c r="AC630" s="6"/>
      <c r="AD630" s="5"/>
      <c r="AE630" s="6"/>
      <c r="AF630" s="6"/>
      <c r="AG630" s="5"/>
    </row>
    <row r="631" spans="1:33" ht="41.95" customHeight="1" x14ac:dyDescent="0.25">
      <c r="A631" s="4"/>
      <c r="B631" s="50"/>
      <c r="C631" s="41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10"/>
      <c r="V631" s="7"/>
      <c r="W631" s="6"/>
      <c r="X631" s="5"/>
      <c r="Y631" s="5"/>
      <c r="Z631" s="6"/>
      <c r="AA631" s="23"/>
      <c r="AB631" s="24"/>
      <c r="AC631" s="6"/>
      <c r="AD631" s="5"/>
      <c r="AE631" s="6"/>
      <c r="AF631" s="6"/>
      <c r="AG631" s="5"/>
    </row>
    <row r="632" spans="1:33" ht="41.95" customHeight="1" x14ac:dyDescent="0.25">
      <c r="A632" s="4"/>
      <c r="B632" s="50"/>
      <c r="C632" s="41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10"/>
      <c r="V632" s="7"/>
      <c r="W632" s="6"/>
      <c r="X632" s="5"/>
      <c r="Y632" s="5"/>
      <c r="Z632" s="6"/>
      <c r="AA632" s="23"/>
      <c r="AB632" s="24"/>
      <c r="AC632" s="6"/>
      <c r="AD632" s="5"/>
      <c r="AE632" s="6"/>
      <c r="AF632" s="6"/>
      <c r="AG632" s="5"/>
    </row>
    <row r="633" spans="1:33" ht="41.95" customHeight="1" x14ac:dyDescent="0.25">
      <c r="A633" s="4"/>
      <c r="B633" s="50"/>
      <c r="C633" s="41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10"/>
      <c r="V633" s="7"/>
      <c r="W633" s="6"/>
      <c r="X633" s="5"/>
      <c r="Y633" s="5"/>
      <c r="Z633" s="6"/>
      <c r="AA633" s="23"/>
      <c r="AB633" s="24"/>
      <c r="AC633" s="6"/>
      <c r="AD633" s="5"/>
      <c r="AE633" s="6"/>
      <c r="AF633" s="6"/>
      <c r="AG633" s="5"/>
    </row>
    <row r="634" spans="1:33" ht="41.95" customHeight="1" x14ac:dyDescent="0.25">
      <c r="A634" s="4"/>
      <c r="B634" s="50"/>
      <c r="C634" s="41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10"/>
      <c r="V634" s="7"/>
      <c r="W634" s="6"/>
      <c r="X634" s="5"/>
      <c r="Y634" s="5"/>
      <c r="Z634" s="6"/>
      <c r="AA634" s="23"/>
      <c r="AB634" s="24"/>
      <c r="AC634" s="6"/>
      <c r="AD634" s="5"/>
      <c r="AE634" s="6"/>
      <c r="AF634" s="6"/>
      <c r="AG634" s="5"/>
    </row>
    <row r="635" spans="1:33" ht="41.95" customHeight="1" x14ac:dyDescent="0.25">
      <c r="A635" s="4"/>
      <c r="B635" s="50"/>
      <c r="C635" s="41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10"/>
      <c r="V635" s="7"/>
      <c r="W635" s="6"/>
      <c r="X635" s="5"/>
      <c r="Y635" s="5"/>
      <c r="Z635" s="6"/>
      <c r="AA635" s="23"/>
      <c r="AB635" s="24"/>
      <c r="AC635" s="6"/>
      <c r="AD635" s="5"/>
      <c r="AE635" s="6"/>
      <c r="AF635" s="6"/>
      <c r="AG635" s="5"/>
    </row>
    <row r="636" spans="1:33" ht="41.95" customHeight="1" x14ac:dyDescent="0.25">
      <c r="A636" s="4"/>
      <c r="B636" s="50"/>
      <c r="C636" s="41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10"/>
      <c r="V636" s="7"/>
      <c r="W636" s="6"/>
      <c r="X636" s="5"/>
      <c r="Y636" s="5"/>
      <c r="Z636" s="6"/>
      <c r="AA636" s="23"/>
      <c r="AB636" s="24"/>
      <c r="AC636" s="6"/>
      <c r="AD636" s="5"/>
      <c r="AE636" s="6"/>
      <c r="AF636" s="6"/>
      <c r="AG636" s="5"/>
    </row>
    <row r="637" spans="1:33" ht="41.95" customHeight="1" x14ac:dyDescent="0.25">
      <c r="A637" s="4"/>
      <c r="B637" s="50"/>
      <c r="C637" s="41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10"/>
      <c r="V637" s="7"/>
      <c r="W637" s="6"/>
      <c r="X637" s="5"/>
      <c r="Y637" s="5"/>
      <c r="Z637" s="6"/>
      <c r="AA637" s="23"/>
      <c r="AB637" s="24"/>
      <c r="AC637" s="6"/>
      <c r="AD637" s="5"/>
      <c r="AE637" s="6"/>
      <c r="AF637" s="6"/>
      <c r="AG637" s="5"/>
    </row>
    <row r="638" spans="1:33" ht="41.95" customHeight="1" x14ac:dyDescent="0.25">
      <c r="A638" s="4"/>
      <c r="B638" s="50"/>
      <c r="C638" s="41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10"/>
      <c r="V638" s="7"/>
      <c r="W638" s="6"/>
      <c r="X638" s="5"/>
      <c r="Y638" s="5"/>
      <c r="Z638" s="6"/>
      <c r="AA638" s="23"/>
      <c r="AB638" s="24"/>
      <c r="AC638" s="6"/>
      <c r="AD638" s="5"/>
      <c r="AE638" s="6"/>
      <c r="AF638" s="6"/>
      <c r="AG638" s="5"/>
    </row>
    <row r="639" spans="1:33" ht="41.95" customHeight="1" x14ac:dyDescent="0.25">
      <c r="A639" s="4"/>
      <c r="B639" s="50"/>
      <c r="C639" s="41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10"/>
      <c r="V639" s="7"/>
      <c r="W639" s="6"/>
      <c r="X639" s="5"/>
      <c r="Y639" s="5"/>
      <c r="Z639" s="6"/>
      <c r="AA639" s="23"/>
      <c r="AB639" s="24"/>
      <c r="AC639" s="6"/>
      <c r="AD639" s="5"/>
      <c r="AE639" s="6"/>
      <c r="AF639" s="6"/>
      <c r="AG639" s="5"/>
    </row>
    <row r="640" spans="1:33" ht="41.95" customHeight="1" x14ac:dyDescent="0.25">
      <c r="A640" s="4"/>
      <c r="B640" s="50"/>
      <c r="C640" s="4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10"/>
      <c r="V640" s="7"/>
      <c r="W640" s="6"/>
      <c r="X640" s="5"/>
      <c r="Y640" s="5"/>
      <c r="Z640" s="6"/>
      <c r="AA640" s="23"/>
      <c r="AB640" s="24"/>
      <c r="AC640" s="6"/>
      <c r="AD640" s="5"/>
      <c r="AE640" s="6"/>
      <c r="AF640" s="6"/>
      <c r="AG640" s="5"/>
    </row>
    <row r="641" spans="1:33" ht="41.95" customHeight="1" x14ac:dyDescent="0.25">
      <c r="A641" s="4"/>
      <c r="B641" s="50"/>
      <c r="C641" s="41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10"/>
      <c r="V641" s="7"/>
      <c r="W641" s="6"/>
      <c r="X641" s="5"/>
      <c r="Y641" s="5"/>
      <c r="Z641" s="6"/>
      <c r="AA641" s="23"/>
      <c r="AB641" s="24"/>
      <c r="AC641" s="6"/>
      <c r="AD641" s="5"/>
      <c r="AE641" s="6"/>
      <c r="AF641" s="6"/>
      <c r="AG641" s="5"/>
    </row>
    <row r="642" spans="1:33" ht="41.95" customHeight="1" x14ac:dyDescent="0.25">
      <c r="A642" s="4"/>
      <c r="B642" s="50"/>
      <c r="C642" s="41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10"/>
      <c r="V642" s="7"/>
      <c r="W642" s="6"/>
      <c r="X642" s="5"/>
      <c r="Y642" s="5"/>
      <c r="Z642" s="6"/>
      <c r="AA642" s="23"/>
      <c r="AB642" s="24"/>
      <c r="AC642" s="6"/>
      <c r="AD642" s="5"/>
      <c r="AE642" s="6"/>
      <c r="AF642" s="6"/>
      <c r="AG642" s="5"/>
    </row>
    <row r="643" spans="1:33" ht="41.95" customHeight="1" x14ac:dyDescent="0.25">
      <c r="A643" s="4"/>
      <c r="B643" s="50"/>
      <c r="C643" s="41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10"/>
      <c r="V643" s="7"/>
      <c r="W643" s="6"/>
      <c r="X643" s="5"/>
      <c r="Y643" s="5"/>
      <c r="Z643" s="6"/>
      <c r="AA643" s="23"/>
      <c r="AB643" s="24"/>
      <c r="AC643" s="6"/>
      <c r="AD643" s="5"/>
      <c r="AE643" s="6"/>
      <c r="AF643" s="6"/>
      <c r="AG643" s="5"/>
    </row>
    <row r="644" spans="1:33" ht="41.95" customHeight="1" x14ac:dyDescent="0.25">
      <c r="A644" s="4"/>
      <c r="B644" s="50"/>
      <c r="C644" s="41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10"/>
      <c r="V644" s="7"/>
      <c r="W644" s="6"/>
      <c r="X644" s="5"/>
      <c r="Y644" s="5"/>
      <c r="Z644" s="6"/>
      <c r="AA644" s="23"/>
      <c r="AB644" s="24"/>
      <c r="AC644" s="6"/>
      <c r="AD644" s="5"/>
      <c r="AE644" s="6"/>
      <c r="AF644" s="6"/>
      <c r="AG644" s="5"/>
    </row>
    <row r="645" spans="1:33" ht="41.95" customHeight="1" x14ac:dyDescent="0.25">
      <c r="A645" s="4"/>
      <c r="B645" s="50"/>
      <c r="C645" s="41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10"/>
      <c r="V645" s="7"/>
      <c r="W645" s="6"/>
      <c r="X645" s="5"/>
      <c r="Y645" s="5"/>
      <c r="Z645" s="6"/>
      <c r="AA645" s="23"/>
      <c r="AB645" s="24"/>
      <c r="AC645" s="6"/>
      <c r="AD645" s="5"/>
      <c r="AE645" s="6"/>
      <c r="AF645" s="6"/>
      <c r="AG645" s="5"/>
    </row>
    <row r="646" spans="1:33" ht="41.95" customHeight="1" x14ac:dyDescent="0.25">
      <c r="A646" s="4"/>
      <c r="B646" s="50"/>
      <c r="C646" s="41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10"/>
      <c r="V646" s="7"/>
      <c r="W646" s="6"/>
      <c r="X646" s="5"/>
      <c r="Y646" s="5"/>
      <c r="Z646" s="6"/>
      <c r="AA646" s="23"/>
      <c r="AB646" s="24"/>
      <c r="AC646" s="6"/>
      <c r="AD646" s="5"/>
      <c r="AE646" s="6"/>
      <c r="AF646" s="6"/>
      <c r="AG646" s="5"/>
    </row>
    <row r="647" spans="1:33" ht="41.95" customHeight="1" x14ac:dyDescent="0.25">
      <c r="A647" s="4"/>
      <c r="B647" s="50"/>
      <c r="C647" s="41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10"/>
      <c r="V647" s="7"/>
      <c r="W647" s="6"/>
      <c r="X647" s="5"/>
      <c r="Y647" s="5"/>
      <c r="Z647" s="6"/>
      <c r="AA647" s="23"/>
      <c r="AB647" s="24"/>
      <c r="AC647" s="6"/>
      <c r="AD647" s="5"/>
      <c r="AE647" s="6"/>
      <c r="AF647" s="6"/>
      <c r="AG647" s="5"/>
    </row>
    <row r="648" spans="1:33" ht="41.95" customHeight="1" x14ac:dyDescent="0.25">
      <c r="A648" s="4"/>
      <c r="B648" s="50"/>
      <c r="C648" s="41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10"/>
      <c r="V648" s="7"/>
      <c r="W648" s="6"/>
      <c r="X648" s="5"/>
      <c r="Y648" s="5"/>
      <c r="Z648" s="6"/>
      <c r="AA648" s="23"/>
      <c r="AB648" s="24"/>
      <c r="AC648" s="6"/>
      <c r="AD648" s="5"/>
      <c r="AE648" s="6"/>
      <c r="AF648" s="6"/>
      <c r="AG648" s="5"/>
    </row>
    <row r="649" spans="1:33" ht="41.95" customHeight="1" x14ac:dyDescent="0.25">
      <c r="A649" s="4"/>
      <c r="B649" s="50"/>
      <c r="C649" s="41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10"/>
      <c r="V649" s="7"/>
      <c r="W649" s="6"/>
      <c r="X649" s="5"/>
      <c r="Y649" s="5"/>
      <c r="Z649" s="6"/>
      <c r="AA649" s="23"/>
      <c r="AB649" s="24"/>
      <c r="AC649" s="6"/>
      <c r="AD649" s="5"/>
      <c r="AE649" s="6"/>
      <c r="AF649" s="6"/>
      <c r="AG649" s="5"/>
    </row>
    <row r="650" spans="1:33" ht="41.95" customHeight="1" x14ac:dyDescent="0.25">
      <c r="A650" s="4"/>
      <c r="B650" s="50"/>
      <c r="C650" s="41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10"/>
      <c r="V650" s="7"/>
      <c r="W650" s="6"/>
      <c r="X650" s="5"/>
      <c r="Y650" s="5"/>
      <c r="Z650" s="6"/>
      <c r="AA650" s="23"/>
      <c r="AB650" s="24"/>
      <c r="AC650" s="6"/>
      <c r="AD650" s="5"/>
      <c r="AE650" s="6"/>
      <c r="AF650" s="6"/>
      <c r="AG650" s="5"/>
    </row>
    <row r="651" spans="1:33" ht="41.95" customHeight="1" x14ac:dyDescent="0.25">
      <c r="A651" s="4"/>
      <c r="B651" s="50"/>
      <c r="C651" s="41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10"/>
      <c r="V651" s="7"/>
      <c r="W651" s="6"/>
      <c r="X651" s="5"/>
      <c r="Y651" s="5"/>
      <c r="Z651" s="6"/>
      <c r="AA651" s="23"/>
      <c r="AB651" s="24"/>
      <c r="AC651" s="6"/>
      <c r="AD651" s="5"/>
      <c r="AE651" s="6"/>
      <c r="AF651" s="6"/>
      <c r="AG651" s="5"/>
    </row>
    <row r="652" spans="1:33" ht="41.95" customHeight="1" x14ac:dyDescent="0.25">
      <c r="A652" s="4"/>
      <c r="B652" s="50"/>
      <c r="C652" s="41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10"/>
      <c r="V652" s="7"/>
      <c r="W652" s="6"/>
      <c r="X652" s="5"/>
      <c r="Y652" s="5"/>
      <c r="Z652" s="6"/>
      <c r="AA652" s="23"/>
      <c r="AB652" s="24"/>
      <c r="AC652" s="6"/>
      <c r="AD652" s="5"/>
      <c r="AE652" s="6"/>
      <c r="AF652" s="6"/>
      <c r="AG652" s="5"/>
    </row>
    <row r="653" spans="1:33" ht="41.95" customHeight="1" x14ac:dyDescent="0.25">
      <c r="A653" s="4"/>
      <c r="B653" s="50"/>
      <c r="C653" s="41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10"/>
      <c r="V653" s="7"/>
      <c r="W653" s="6"/>
      <c r="X653" s="5"/>
      <c r="Y653" s="5"/>
      <c r="Z653" s="6"/>
      <c r="AA653" s="23"/>
      <c r="AB653" s="24"/>
      <c r="AC653" s="6"/>
      <c r="AD653" s="5"/>
      <c r="AE653" s="6"/>
      <c r="AF653" s="6"/>
      <c r="AG653" s="5"/>
    </row>
    <row r="654" spans="1:33" ht="41.95" customHeight="1" x14ac:dyDescent="0.25">
      <c r="A654" s="4"/>
      <c r="B654" s="50"/>
      <c r="C654" s="41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10"/>
      <c r="V654" s="7"/>
      <c r="W654" s="6"/>
      <c r="X654" s="5"/>
      <c r="Y654" s="5"/>
      <c r="Z654" s="6"/>
      <c r="AA654" s="23"/>
      <c r="AB654" s="24"/>
      <c r="AC654" s="6"/>
      <c r="AD654" s="5"/>
      <c r="AE654" s="6"/>
      <c r="AF654" s="6"/>
      <c r="AG654" s="5"/>
    </row>
    <row r="655" spans="1:33" ht="41.95" customHeight="1" x14ac:dyDescent="0.25">
      <c r="A655" s="4"/>
      <c r="B655" s="50"/>
      <c r="C655" s="41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10"/>
      <c r="V655" s="7"/>
      <c r="W655" s="6"/>
      <c r="X655" s="5"/>
      <c r="Y655" s="5"/>
      <c r="Z655" s="6"/>
      <c r="AA655" s="23"/>
      <c r="AB655" s="24"/>
      <c r="AC655" s="6"/>
      <c r="AD655" s="5"/>
      <c r="AE655" s="6"/>
      <c r="AF655" s="6"/>
      <c r="AG655" s="5"/>
    </row>
    <row r="656" spans="1:33" ht="41.95" customHeight="1" x14ac:dyDescent="0.25">
      <c r="A656" s="4"/>
      <c r="B656" s="50"/>
      <c r="C656" s="41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10"/>
      <c r="V656" s="7"/>
      <c r="W656" s="6"/>
      <c r="X656" s="5"/>
      <c r="Y656" s="5"/>
      <c r="Z656" s="6"/>
      <c r="AA656" s="23"/>
      <c r="AB656" s="24"/>
      <c r="AC656" s="6"/>
      <c r="AD656" s="5"/>
      <c r="AE656" s="6"/>
      <c r="AF656" s="6"/>
      <c r="AG656" s="5"/>
    </row>
    <row r="657" spans="1:33" ht="41.95" customHeight="1" x14ac:dyDescent="0.25">
      <c r="A657" s="4"/>
      <c r="B657" s="50"/>
      <c r="C657" s="41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10"/>
      <c r="V657" s="7"/>
      <c r="W657" s="6"/>
      <c r="X657" s="5"/>
      <c r="Y657" s="5"/>
      <c r="Z657" s="6"/>
      <c r="AA657" s="23"/>
      <c r="AB657" s="24"/>
      <c r="AC657" s="6"/>
      <c r="AD657" s="5"/>
      <c r="AE657" s="6"/>
      <c r="AF657" s="6"/>
      <c r="AG657" s="5"/>
    </row>
    <row r="658" spans="1:33" ht="41.95" customHeight="1" x14ac:dyDescent="0.25">
      <c r="A658" s="4"/>
      <c r="B658" s="50"/>
      <c r="C658" s="41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10"/>
      <c r="V658" s="7"/>
      <c r="W658" s="6"/>
      <c r="X658" s="5"/>
      <c r="Y658" s="5"/>
      <c r="Z658" s="6"/>
      <c r="AA658" s="23"/>
      <c r="AB658" s="24"/>
      <c r="AC658" s="6"/>
      <c r="AD658" s="5"/>
      <c r="AE658" s="6"/>
      <c r="AF658" s="6"/>
      <c r="AG658" s="5"/>
    </row>
    <row r="659" spans="1:33" ht="41.95" customHeight="1" x14ac:dyDescent="0.25">
      <c r="A659" s="4"/>
      <c r="B659" s="50"/>
      <c r="C659" s="41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10"/>
      <c r="V659" s="7"/>
      <c r="W659" s="6"/>
      <c r="X659" s="5"/>
      <c r="Y659" s="5"/>
      <c r="Z659" s="6"/>
      <c r="AA659" s="23"/>
      <c r="AB659" s="24"/>
      <c r="AC659" s="6"/>
      <c r="AD659" s="5"/>
      <c r="AE659" s="6"/>
      <c r="AF659" s="6"/>
      <c r="AG659" s="5"/>
    </row>
    <row r="660" spans="1:33" ht="41.95" customHeight="1" x14ac:dyDescent="0.25">
      <c r="A660" s="4"/>
      <c r="B660" s="50"/>
      <c r="C660" s="41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10"/>
      <c r="V660" s="7"/>
      <c r="W660" s="6"/>
      <c r="X660" s="5"/>
      <c r="Y660" s="5"/>
      <c r="Z660" s="6"/>
      <c r="AA660" s="23"/>
      <c r="AB660" s="24"/>
      <c r="AC660" s="6"/>
      <c r="AD660" s="5"/>
      <c r="AE660" s="6"/>
      <c r="AF660" s="6"/>
      <c r="AG660" s="5"/>
    </row>
    <row r="661" spans="1:33" ht="41.95" customHeight="1" x14ac:dyDescent="0.25">
      <c r="A661" s="4"/>
      <c r="B661" s="50"/>
      <c r="C661" s="41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10"/>
      <c r="V661" s="7"/>
      <c r="W661" s="6"/>
      <c r="X661" s="5"/>
      <c r="Y661" s="5"/>
      <c r="Z661" s="6"/>
      <c r="AA661" s="23"/>
      <c r="AB661" s="24"/>
      <c r="AC661" s="6"/>
      <c r="AD661" s="5"/>
      <c r="AE661" s="6"/>
      <c r="AF661" s="6"/>
      <c r="AG661" s="5"/>
    </row>
    <row r="662" spans="1:33" ht="41.95" customHeight="1" x14ac:dyDescent="0.25">
      <c r="A662" s="4"/>
      <c r="B662" s="50"/>
      <c r="C662" s="41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10"/>
      <c r="V662" s="7"/>
      <c r="W662" s="6"/>
      <c r="X662" s="5"/>
      <c r="Y662" s="5"/>
      <c r="Z662" s="6"/>
      <c r="AA662" s="23"/>
      <c r="AB662" s="24"/>
      <c r="AC662" s="6"/>
      <c r="AD662" s="5"/>
      <c r="AE662" s="6"/>
      <c r="AF662" s="6"/>
      <c r="AG662" s="5"/>
    </row>
    <row r="663" spans="1:33" ht="41.95" customHeight="1" x14ac:dyDescent="0.25">
      <c r="A663" s="4"/>
      <c r="B663" s="50"/>
      <c r="C663" s="41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10"/>
      <c r="V663" s="7"/>
      <c r="W663" s="6"/>
      <c r="X663" s="5"/>
      <c r="Y663" s="5"/>
      <c r="Z663" s="6"/>
      <c r="AA663" s="23"/>
      <c r="AB663" s="24"/>
      <c r="AC663" s="6"/>
      <c r="AD663" s="5"/>
      <c r="AE663" s="6"/>
      <c r="AF663" s="6"/>
      <c r="AG663" s="5"/>
    </row>
    <row r="664" spans="1:33" ht="41.95" customHeight="1" x14ac:dyDescent="0.25">
      <c r="A664" s="4"/>
      <c r="B664" s="50"/>
      <c r="C664" s="41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10"/>
      <c r="V664" s="7"/>
      <c r="W664" s="6"/>
      <c r="X664" s="5"/>
      <c r="Y664" s="5"/>
      <c r="Z664" s="6"/>
      <c r="AA664" s="23"/>
      <c r="AB664" s="24"/>
      <c r="AC664" s="6"/>
      <c r="AD664" s="5"/>
      <c r="AE664" s="6"/>
      <c r="AF664" s="6"/>
      <c r="AG664" s="5"/>
    </row>
    <row r="665" spans="1:33" ht="41.95" customHeight="1" x14ac:dyDescent="0.25">
      <c r="A665" s="4"/>
      <c r="B665" s="50"/>
      <c r="C665" s="41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10"/>
      <c r="V665" s="7"/>
      <c r="W665" s="6"/>
      <c r="X665" s="5"/>
      <c r="Y665" s="5"/>
      <c r="Z665" s="6"/>
      <c r="AA665" s="23"/>
      <c r="AB665" s="24"/>
      <c r="AC665" s="6"/>
      <c r="AD665" s="5"/>
      <c r="AE665" s="6"/>
      <c r="AF665" s="6"/>
      <c r="AG665" s="5"/>
    </row>
    <row r="666" spans="1:33" ht="41.95" customHeight="1" x14ac:dyDescent="0.25">
      <c r="A666" s="4"/>
      <c r="B666" s="50"/>
      <c r="C666" s="41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10"/>
      <c r="V666" s="7"/>
      <c r="W666" s="6"/>
      <c r="X666" s="5"/>
      <c r="Y666" s="5"/>
      <c r="Z666" s="6"/>
      <c r="AA666" s="23"/>
      <c r="AB666" s="24"/>
      <c r="AC666" s="6"/>
      <c r="AD666" s="5"/>
      <c r="AE666" s="6"/>
      <c r="AF666" s="6"/>
      <c r="AG666" s="5"/>
    </row>
    <row r="667" spans="1:33" ht="41.95" customHeight="1" x14ac:dyDescent="0.25">
      <c r="A667" s="4"/>
      <c r="B667" s="50"/>
      <c r="C667" s="41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10"/>
      <c r="V667" s="7"/>
      <c r="W667" s="6"/>
      <c r="X667" s="5"/>
      <c r="Y667" s="5"/>
      <c r="Z667" s="6"/>
      <c r="AA667" s="23"/>
      <c r="AB667" s="24"/>
      <c r="AC667" s="6"/>
      <c r="AD667" s="5"/>
      <c r="AE667" s="6"/>
      <c r="AF667" s="6"/>
      <c r="AG667" s="5"/>
    </row>
    <row r="668" spans="1:33" ht="41.95" customHeight="1" x14ac:dyDescent="0.25">
      <c r="A668" s="4"/>
      <c r="B668" s="50"/>
      <c r="C668" s="41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10"/>
      <c r="V668" s="7"/>
      <c r="W668" s="6"/>
      <c r="X668" s="5"/>
      <c r="Y668" s="5"/>
      <c r="Z668" s="6"/>
      <c r="AA668" s="23"/>
      <c r="AB668" s="24"/>
      <c r="AC668" s="6"/>
      <c r="AD668" s="5"/>
      <c r="AE668" s="6"/>
      <c r="AF668" s="6"/>
      <c r="AG668" s="5"/>
    </row>
    <row r="669" spans="1:33" ht="41.95" customHeight="1" x14ac:dyDescent="0.25">
      <c r="A669" s="4"/>
      <c r="B669" s="50"/>
      <c r="C669" s="41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10"/>
      <c r="V669" s="7"/>
      <c r="W669" s="6"/>
      <c r="X669" s="5"/>
      <c r="Y669" s="5"/>
      <c r="Z669" s="6"/>
      <c r="AA669" s="23"/>
      <c r="AB669" s="24"/>
      <c r="AC669" s="6"/>
      <c r="AD669" s="5"/>
      <c r="AE669" s="6"/>
      <c r="AF669" s="6"/>
      <c r="AG669" s="5"/>
    </row>
    <row r="670" spans="1:33" ht="41.95" customHeight="1" x14ac:dyDescent="0.25">
      <c r="A670" s="4"/>
      <c r="B670" s="50"/>
      <c r="C670" s="41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10"/>
      <c r="V670" s="7"/>
      <c r="W670" s="6"/>
      <c r="X670" s="5"/>
      <c r="Y670" s="5"/>
      <c r="Z670" s="6"/>
      <c r="AA670" s="23"/>
      <c r="AB670" s="24"/>
      <c r="AC670" s="6"/>
      <c r="AD670" s="5"/>
      <c r="AE670" s="6"/>
      <c r="AF670" s="6"/>
      <c r="AG670" s="5"/>
    </row>
    <row r="671" spans="1:33" ht="41.95" customHeight="1" x14ac:dyDescent="0.25">
      <c r="A671" s="4"/>
      <c r="B671" s="50"/>
      <c r="C671" s="41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10"/>
      <c r="V671" s="7"/>
      <c r="W671" s="6"/>
      <c r="X671" s="5"/>
      <c r="Y671" s="5"/>
      <c r="Z671" s="6"/>
      <c r="AA671" s="23"/>
      <c r="AB671" s="24"/>
      <c r="AC671" s="6"/>
      <c r="AD671" s="5"/>
      <c r="AE671" s="6"/>
      <c r="AF671" s="6"/>
      <c r="AG671" s="5"/>
    </row>
    <row r="672" spans="1:33" ht="41.95" customHeight="1" x14ac:dyDescent="0.25">
      <c r="A672" s="4"/>
      <c r="B672" s="50"/>
      <c r="C672" s="41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10"/>
      <c r="V672" s="7"/>
      <c r="W672" s="6"/>
      <c r="X672" s="5"/>
      <c r="Y672" s="5"/>
      <c r="Z672" s="6"/>
      <c r="AA672" s="23"/>
      <c r="AB672" s="24"/>
      <c r="AC672" s="6"/>
      <c r="AD672" s="5"/>
      <c r="AE672" s="6"/>
      <c r="AF672" s="6"/>
      <c r="AG672" s="5"/>
    </row>
    <row r="673" spans="1:33" ht="41.95" customHeight="1" x14ac:dyDescent="0.25">
      <c r="A673" s="4"/>
      <c r="B673" s="50"/>
      <c r="C673" s="41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10"/>
      <c r="V673" s="7"/>
      <c r="W673" s="6"/>
      <c r="X673" s="5"/>
      <c r="Y673" s="5"/>
      <c r="Z673" s="6"/>
      <c r="AA673" s="23"/>
      <c r="AB673" s="24"/>
      <c r="AC673" s="6"/>
      <c r="AD673" s="5"/>
      <c r="AE673" s="6"/>
      <c r="AF673" s="6"/>
      <c r="AG673" s="5"/>
    </row>
    <row r="674" spans="1:33" ht="41.95" customHeight="1" x14ac:dyDescent="0.25">
      <c r="A674" s="4"/>
      <c r="B674" s="50"/>
      <c r="C674" s="41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10"/>
      <c r="V674" s="7"/>
      <c r="W674" s="6"/>
      <c r="X674" s="5"/>
      <c r="Y674" s="5"/>
      <c r="Z674" s="6"/>
      <c r="AA674" s="23"/>
      <c r="AB674" s="24"/>
      <c r="AC674" s="6"/>
      <c r="AD674" s="5"/>
      <c r="AE674" s="6"/>
      <c r="AF674" s="6"/>
      <c r="AG674" s="5"/>
    </row>
    <row r="675" spans="1:33" ht="41.95" customHeight="1" x14ac:dyDescent="0.25">
      <c r="A675" s="4"/>
      <c r="B675" s="50"/>
      <c r="C675" s="41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10"/>
      <c r="V675" s="7"/>
      <c r="W675" s="6"/>
      <c r="X675" s="5"/>
      <c r="Y675" s="5"/>
      <c r="Z675" s="6"/>
      <c r="AA675" s="23"/>
      <c r="AB675" s="24"/>
      <c r="AC675" s="6"/>
      <c r="AD675" s="5"/>
      <c r="AE675" s="6"/>
      <c r="AF675" s="6"/>
      <c r="AG675" s="5"/>
    </row>
    <row r="676" spans="1:33" ht="41.95" customHeight="1" x14ac:dyDescent="0.25">
      <c r="A676" s="4"/>
      <c r="B676" s="50"/>
      <c r="C676" s="41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10"/>
      <c r="V676" s="7"/>
      <c r="W676" s="6"/>
      <c r="X676" s="5"/>
      <c r="Y676" s="5"/>
      <c r="Z676" s="6"/>
      <c r="AA676" s="23"/>
      <c r="AB676" s="24"/>
      <c r="AC676" s="6"/>
      <c r="AD676" s="5"/>
      <c r="AE676" s="6"/>
      <c r="AF676" s="6"/>
      <c r="AG676" s="5"/>
    </row>
    <row r="677" spans="1:33" ht="41.95" customHeight="1" x14ac:dyDescent="0.25">
      <c r="A677" s="4"/>
      <c r="B677" s="50"/>
      <c r="C677" s="41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10"/>
      <c r="V677" s="7"/>
      <c r="W677" s="6"/>
      <c r="X677" s="5"/>
      <c r="Y677" s="5"/>
      <c r="Z677" s="6"/>
      <c r="AA677" s="23"/>
      <c r="AB677" s="24"/>
      <c r="AC677" s="6"/>
      <c r="AD677" s="5"/>
      <c r="AE677" s="6"/>
      <c r="AF677" s="6"/>
      <c r="AG677" s="5"/>
    </row>
    <row r="678" spans="1:33" ht="41.95" customHeight="1" x14ac:dyDescent="0.25">
      <c r="A678" s="4"/>
      <c r="B678" s="50"/>
      <c r="C678" s="41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10"/>
      <c r="V678" s="7"/>
      <c r="W678" s="6"/>
      <c r="X678" s="5"/>
      <c r="Y678" s="5"/>
      <c r="Z678" s="6"/>
      <c r="AA678" s="23"/>
      <c r="AB678" s="24"/>
      <c r="AC678" s="6"/>
      <c r="AD678" s="5"/>
      <c r="AE678" s="6"/>
      <c r="AF678" s="6"/>
      <c r="AG678" s="5"/>
    </row>
    <row r="679" spans="1:33" ht="41.95" customHeight="1" x14ac:dyDescent="0.25">
      <c r="A679" s="4"/>
      <c r="B679" s="50"/>
      <c r="C679" s="41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10"/>
      <c r="V679" s="7"/>
      <c r="W679" s="6"/>
      <c r="X679" s="5"/>
      <c r="Y679" s="5"/>
      <c r="Z679" s="6"/>
      <c r="AA679" s="23"/>
      <c r="AB679" s="24"/>
      <c r="AC679" s="6"/>
      <c r="AD679" s="5"/>
      <c r="AE679" s="6"/>
      <c r="AF679" s="6"/>
      <c r="AG679" s="5"/>
    </row>
    <row r="680" spans="1:33" ht="41.95" customHeight="1" x14ac:dyDescent="0.25">
      <c r="A680" s="4"/>
      <c r="B680" s="50"/>
      <c r="C680" s="41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10"/>
      <c r="V680" s="7"/>
      <c r="W680" s="6"/>
      <c r="X680" s="5"/>
      <c r="Y680" s="5"/>
      <c r="Z680" s="6"/>
      <c r="AA680" s="23"/>
      <c r="AB680" s="24"/>
      <c r="AC680" s="6"/>
      <c r="AD680" s="5"/>
      <c r="AE680" s="6"/>
      <c r="AF680" s="6"/>
      <c r="AG680" s="5"/>
    </row>
    <row r="681" spans="1:33" ht="41.95" customHeight="1" x14ac:dyDescent="0.25">
      <c r="A681" s="4"/>
      <c r="B681" s="50"/>
      <c r="C681" s="41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10"/>
      <c r="V681" s="7"/>
      <c r="W681" s="6"/>
      <c r="X681" s="5"/>
      <c r="Y681" s="5"/>
      <c r="Z681" s="6"/>
      <c r="AA681" s="23"/>
      <c r="AB681" s="24"/>
      <c r="AC681" s="6"/>
      <c r="AD681" s="5"/>
      <c r="AE681" s="6"/>
      <c r="AF681" s="6"/>
      <c r="AG681" s="5"/>
    </row>
    <row r="682" spans="1:33" ht="41.95" customHeight="1" x14ac:dyDescent="0.25">
      <c r="A682" s="4"/>
      <c r="B682" s="50"/>
      <c r="C682" s="41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10"/>
      <c r="V682" s="7"/>
      <c r="W682" s="6"/>
      <c r="X682" s="5"/>
      <c r="Y682" s="5"/>
      <c r="Z682" s="6"/>
      <c r="AA682" s="23"/>
      <c r="AB682" s="24"/>
      <c r="AC682" s="6"/>
      <c r="AD682" s="5"/>
      <c r="AE682" s="6"/>
      <c r="AF682" s="6"/>
      <c r="AG682" s="5"/>
    </row>
    <row r="683" spans="1:33" ht="41.95" customHeight="1" x14ac:dyDescent="0.25">
      <c r="A683" s="4"/>
      <c r="B683" s="50"/>
      <c r="C683" s="41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10"/>
      <c r="V683" s="7"/>
      <c r="W683" s="6"/>
      <c r="X683" s="5"/>
      <c r="Y683" s="5"/>
      <c r="Z683" s="6"/>
      <c r="AA683" s="23"/>
      <c r="AB683" s="24"/>
      <c r="AC683" s="6"/>
      <c r="AD683" s="5"/>
      <c r="AE683" s="6"/>
      <c r="AF683" s="6"/>
      <c r="AG683" s="5"/>
    </row>
    <row r="684" spans="1:33" ht="41.95" customHeight="1" x14ac:dyDescent="0.25">
      <c r="A684" s="4"/>
      <c r="B684" s="50"/>
      <c r="C684" s="41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10"/>
      <c r="V684" s="7"/>
      <c r="W684" s="6"/>
      <c r="X684" s="5"/>
      <c r="Y684" s="5"/>
      <c r="Z684" s="6"/>
      <c r="AA684" s="23"/>
      <c r="AB684" s="24"/>
      <c r="AC684" s="6"/>
      <c r="AD684" s="5"/>
      <c r="AE684" s="6"/>
      <c r="AF684" s="6"/>
      <c r="AG684" s="5"/>
    </row>
    <row r="685" spans="1:33" ht="41.95" customHeight="1" x14ac:dyDescent="0.25">
      <c r="A685" s="4"/>
      <c r="B685" s="50"/>
      <c r="C685" s="41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10"/>
      <c r="V685" s="7"/>
      <c r="W685" s="6"/>
      <c r="X685" s="5"/>
      <c r="Y685" s="5"/>
      <c r="Z685" s="6"/>
      <c r="AA685" s="23"/>
      <c r="AB685" s="24"/>
      <c r="AC685" s="6"/>
      <c r="AD685" s="5"/>
      <c r="AE685" s="6"/>
      <c r="AF685" s="6"/>
      <c r="AG685" s="5"/>
    </row>
    <row r="686" spans="1:33" ht="41.95" customHeight="1" x14ac:dyDescent="0.25">
      <c r="A686" s="4"/>
      <c r="B686" s="50"/>
      <c r="C686" s="41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10"/>
      <c r="V686" s="7"/>
      <c r="W686" s="6"/>
      <c r="X686" s="5"/>
      <c r="Y686" s="5"/>
      <c r="Z686" s="6"/>
      <c r="AA686" s="23"/>
      <c r="AB686" s="24"/>
      <c r="AC686" s="6"/>
      <c r="AD686" s="5"/>
      <c r="AE686" s="6"/>
      <c r="AF686" s="6"/>
      <c r="AG686" s="5"/>
    </row>
    <row r="687" spans="1:33" ht="41.95" customHeight="1" x14ac:dyDescent="0.25">
      <c r="A687" s="4"/>
      <c r="B687" s="50"/>
      <c r="C687" s="41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10"/>
      <c r="V687" s="7"/>
      <c r="W687" s="6"/>
      <c r="X687" s="5"/>
      <c r="Y687" s="5"/>
      <c r="Z687" s="6"/>
      <c r="AA687" s="23"/>
      <c r="AB687" s="24"/>
      <c r="AC687" s="6"/>
      <c r="AD687" s="5"/>
      <c r="AE687" s="6"/>
      <c r="AF687" s="6"/>
      <c r="AG687" s="5"/>
    </row>
    <row r="688" spans="1:33" ht="41.95" customHeight="1" x14ac:dyDescent="0.25">
      <c r="A688" s="4"/>
      <c r="B688" s="50"/>
      <c r="C688" s="41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10"/>
      <c r="V688" s="7"/>
      <c r="W688" s="6"/>
      <c r="X688" s="5"/>
      <c r="Y688" s="5"/>
      <c r="Z688" s="6"/>
      <c r="AA688" s="23"/>
      <c r="AB688" s="24"/>
      <c r="AC688" s="6"/>
      <c r="AD688" s="5"/>
      <c r="AE688" s="6"/>
      <c r="AF688" s="6"/>
      <c r="AG688" s="5"/>
    </row>
    <row r="689" spans="1:33" ht="41.95" customHeight="1" x14ac:dyDescent="0.25">
      <c r="A689" s="4"/>
      <c r="B689" s="50"/>
      <c r="C689" s="41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10"/>
      <c r="V689" s="7"/>
      <c r="W689" s="6"/>
      <c r="X689" s="5"/>
      <c r="Y689" s="5"/>
      <c r="Z689" s="6"/>
      <c r="AA689" s="23"/>
      <c r="AB689" s="24"/>
      <c r="AC689" s="6"/>
      <c r="AD689" s="5"/>
      <c r="AE689" s="6"/>
      <c r="AF689" s="6"/>
      <c r="AG689" s="5"/>
    </row>
    <row r="690" spans="1:33" ht="41.95" customHeight="1" x14ac:dyDescent="0.25">
      <c r="A690" s="4"/>
      <c r="B690" s="50"/>
      <c r="C690" s="41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10"/>
      <c r="V690" s="7"/>
      <c r="W690" s="6"/>
      <c r="X690" s="5"/>
      <c r="Y690" s="5"/>
      <c r="Z690" s="6"/>
      <c r="AA690" s="23"/>
      <c r="AB690" s="24"/>
      <c r="AC690" s="6"/>
      <c r="AD690" s="5"/>
      <c r="AE690" s="6"/>
      <c r="AF690" s="6"/>
      <c r="AG690" s="5"/>
    </row>
    <row r="691" spans="1:33" ht="41.95" customHeight="1" x14ac:dyDescent="0.25">
      <c r="A691" s="4"/>
      <c r="B691" s="50"/>
      <c r="C691" s="41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10"/>
      <c r="V691" s="7"/>
      <c r="W691" s="6"/>
      <c r="X691" s="5"/>
      <c r="Y691" s="5"/>
      <c r="Z691" s="6"/>
      <c r="AA691" s="23"/>
      <c r="AB691" s="24"/>
      <c r="AC691" s="6"/>
      <c r="AD691" s="5"/>
      <c r="AE691" s="6"/>
      <c r="AF691" s="6"/>
      <c r="AG691" s="5"/>
    </row>
    <row r="692" spans="1:33" ht="41.95" customHeight="1" x14ac:dyDescent="0.25">
      <c r="A692" s="4"/>
      <c r="B692" s="50"/>
      <c r="C692" s="41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10"/>
      <c r="V692" s="7"/>
      <c r="W692" s="6"/>
      <c r="X692" s="5"/>
      <c r="Y692" s="5"/>
      <c r="Z692" s="6"/>
      <c r="AA692" s="23"/>
      <c r="AB692" s="24"/>
      <c r="AC692" s="6"/>
      <c r="AD692" s="5"/>
      <c r="AE692" s="6"/>
      <c r="AF692" s="6"/>
      <c r="AG692" s="5"/>
    </row>
    <row r="693" spans="1:33" ht="41.95" customHeight="1" x14ac:dyDescent="0.25">
      <c r="A693" s="4"/>
      <c r="B693" s="50"/>
      <c r="C693" s="41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10"/>
      <c r="V693" s="7"/>
      <c r="W693" s="6"/>
      <c r="X693" s="5"/>
      <c r="Y693" s="5"/>
      <c r="Z693" s="6"/>
      <c r="AA693" s="23"/>
      <c r="AB693" s="24"/>
      <c r="AC693" s="6"/>
      <c r="AD693" s="5"/>
      <c r="AE693" s="6"/>
      <c r="AF693" s="6"/>
      <c r="AG693" s="5"/>
    </row>
    <row r="694" spans="1:33" ht="41.95" customHeight="1" x14ac:dyDescent="0.25">
      <c r="A694" s="4"/>
      <c r="B694" s="50"/>
      <c r="C694" s="41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10"/>
      <c r="V694" s="7"/>
      <c r="W694" s="6"/>
      <c r="X694" s="5"/>
      <c r="Y694" s="5"/>
      <c r="Z694" s="6"/>
      <c r="AA694" s="23"/>
      <c r="AB694" s="24"/>
      <c r="AC694" s="6"/>
      <c r="AD694" s="5"/>
      <c r="AE694" s="6"/>
      <c r="AF694" s="6"/>
      <c r="AG694" s="5"/>
    </row>
    <row r="695" spans="1:33" ht="41.95" customHeight="1" x14ac:dyDescent="0.25">
      <c r="A695" s="4"/>
      <c r="B695" s="50"/>
      <c r="C695" s="41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10"/>
      <c r="V695" s="7"/>
      <c r="W695" s="6"/>
      <c r="X695" s="5"/>
      <c r="Y695" s="5"/>
      <c r="Z695" s="6"/>
      <c r="AA695" s="23"/>
      <c r="AB695" s="24"/>
      <c r="AC695" s="6"/>
      <c r="AD695" s="5"/>
      <c r="AE695" s="6"/>
      <c r="AF695" s="6"/>
      <c r="AG695" s="5"/>
    </row>
    <row r="696" spans="1:33" ht="41.95" customHeight="1" x14ac:dyDescent="0.25">
      <c r="A696" s="4"/>
      <c r="B696" s="50"/>
      <c r="C696" s="41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10"/>
      <c r="V696" s="7"/>
      <c r="W696" s="6"/>
      <c r="X696" s="5"/>
      <c r="Y696" s="5"/>
      <c r="Z696" s="6"/>
      <c r="AA696" s="23"/>
      <c r="AB696" s="24"/>
      <c r="AC696" s="6"/>
      <c r="AD696" s="5"/>
      <c r="AE696" s="6"/>
      <c r="AF696" s="6"/>
      <c r="AG696" s="5"/>
    </row>
    <row r="697" spans="1:33" ht="41.95" customHeight="1" x14ac:dyDescent="0.25">
      <c r="A697" s="4"/>
      <c r="B697" s="50"/>
      <c r="C697" s="41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10"/>
      <c r="V697" s="7"/>
      <c r="W697" s="6"/>
      <c r="X697" s="5"/>
      <c r="Y697" s="5"/>
      <c r="Z697" s="6"/>
      <c r="AA697" s="23"/>
      <c r="AB697" s="24"/>
      <c r="AC697" s="6"/>
      <c r="AD697" s="5"/>
      <c r="AE697" s="6"/>
      <c r="AF697" s="6"/>
      <c r="AG697" s="5"/>
    </row>
    <row r="698" spans="1:33" ht="41.95" customHeight="1" x14ac:dyDescent="0.25">
      <c r="A698" s="4"/>
      <c r="B698" s="50"/>
      <c r="C698" s="41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10"/>
      <c r="V698" s="7"/>
      <c r="W698" s="6"/>
      <c r="X698" s="5"/>
      <c r="Y698" s="5"/>
      <c r="Z698" s="6"/>
      <c r="AA698" s="23"/>
      <c r="AB698" s="24"/>
      <c r="AC698" s="6"/>
      <c r="AD698" s="5"/>
      <c r="AE698" s="6"/>
      <c r="AF698" s="6"/>
      <c r="AG698" s="5"/>
    </row>
    <row r="699" spans="1:33" ht="41.95" customHeight="1" x14ac:dyDescent="0.25">
      <c r="A699" s="4"/>
      <c r="B699" s="50"/>
      <c r="C699" s="41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10"/>
      <c r="V699" s="7"/>
      <c r="W699" s="6"/>
      <c r="X699" s="5"/>
      <c r="Y699" s="5"/>
      <c r="Z699" s="6"/>
      <c r="AA699" s="23"/>
      <c r="AB699" s="24"/>
      <c r="AC699" s="6"/>
      <c r="AD699" s="5"/>
      <c r="AE699" s="6"/>
      <c r="AF699" s="6"/>
      <c r="AG699" s="5"/>
    </row>
    <row r="700" spans="1:33" ht="41.95" customHeight="1" x14ac:dyDescent="0.25">
      <c r="A700" s="4"/>
      <c r="B700" s="50"/>
      <c r="C700" s="41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10"/>
      <c r="V700" s="7"/>
      <c r="W700" s="6"/>
      <c r="X700" s="5"/>
      <c r="Y700" s="5"/>
      <c r="Z700" s="6"/>
      <c r="AA700" s="23"/>
      <c r="AB700" s="24"/>
      <c r="AC700" s="6"/>
      <c r="AD700" s="5"/>
      <c r="AE700" s="6"/>
      <c r="AF700" s="6"/>
      <c r="AG700" s="5"/>
    </row>
    <row r="701" spans="1:33" ht="41.95" customHeight="1" x14ac:dyDescent="0.25">
      <c r="A701" s="4"/>
      <c r="B701" s="50"/>
      <c r="C701" s="41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10"/>
      <c r="V701" s="7"/>
      <c r="W701" s="6"/>
      <c r="X701" s="5"/>
      <c r="Y701" s="5"/>
      <c r="Z701" s="6"/>
      <c r="AA701" s="23"/>
      <c r="AB701" s="24"/>
      <c r="AC701" s="6"/>
      <c r="AD701" s="5"/>
      <c r="AE701" s="6"/>
      <c r="AF701" s="6"/>
      <c r="AG701" s="5"/>
    </row>
    <row r="702" spans="1:33" ht="41.95" customHeight="1" x14ac:dyDescent="0.25">
      <c r="A702" s="4"/>
      <c r="B702" s="50"/>
      <c r="C702" s="41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10"/>
      <c r="V702" s="7"/>
      <c r="W702" s="6"/>
      <c r="X702" s="5"/>
      <c r="Y702" s="5"/>
      <c r="Z702" s="6"/>
      <c r="AA702" s="23"/>
      <c r="AB702" s="24"/>
      <c r="AC702" s="6"/>
      <c r="AD702" s="5"/>
      <c r="AE702" s="6"/>
      <c r="AF702" s="6"/>
      <c r="AG702" s="5"/>
    </row>
    <row r="703" spans="1:33" ht="41.95" customHeight="1" x14ac:dyDescent="0.25">
      <c r="A703" s="4"/>
      <c r="B703" s="50"/>
      <c r="C703" s="41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10"/>
      <c r="V703" s="7"/>
      <c r="W703" s="6"/>
      <c r="X703" s="5"/>
      <c r="Y703" s="5"/>
      <c r="Z703" s="6"/>
      <c r="AA703" s="23"/>
      <c r="AB703" s="24"/>
      <c r="AC703" s="6"/>
      <c r="AD703" s="5"/>
      <c r="AE703" s="6"/>
      <c r="AF703" s="6"/>
      <c r="AG703" s="5"/>
    </row>
    <row r="704" spans="1:33" ht="41.95" customHeight="1" x14ac:dyDescent="0.25">
      <c r="A704" s="4"/>
      <c r="B704" s="50"/>
      <c r="C704" s="41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10"/>
      <c r="V704" s="7"/>
      <c r="W704" s="6"/>
      <c r="X704" s="5"/>
      <c r="Y704" s="5"/>
      <c r="Z704" s="6"/>
      <c r="AA704" s="23"/>
      <c r="AB704" s="24"/>
      <c r="AC704" s="6"/>
      <c r="AD704" s="5"/>
      <c r="AE704" s="6"/>
      <c r="AF704" s="6"/>
      <c r="AG704" s="5"/>
    </row>
    <row r="705" spans="1:33" ht="41.95" customHeight="1" x14ac:dyDescent="0.25">
      <c r="A705" s="4"/>
      <c r="B705" s="50"/>
      <c r="C705" s="41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10"/>
      <c r="V705" s="7"/>
      <c r="W705" s="6"/>
      <c r="X705" s="5"/>
      <c r="Y705" s="5"/>
      <c r="Z705" s="6"/>
      <c r="AA705" s="23"/>
      <c r="AB705" s="24"/>
      <c r="AC705" s="6"/>
      <c r="AD705" s="5"/>
      <c r="AE705" s="6"/>
      <c r="AF705" s="6"/>
      <c r="AG705" s="5"/>
    </row>
    <row r="706" spans="1:33" ht="41.95" customHeight="1" x14ac:dyDescent="0.25">
      <c r="A706" s="4"/>
      <c r="B706" s="50"/>
      <c r="C706" s="41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10"/>
      <c r="V706" s="7"/>
      <c r="W706" s="6"/>
      <c r="X706" s="5"/>
      <c r="Y706" s="5"/>
      <c r="Z706" s="6"/>
      <c r="AA706" s="23"/>
      <c r="AB706" s="24"/>
      <c r="AC706" s="6"/>
      <c r="AD706" s="5"/>
      <c r="AE706" s="6"/>
      <c r="AF706" s="6"/>
      <c r="AG706" s="5"/>
    </row>
    <row r="707" spans="1:33" ht="41.95" customHeight="1" x14ac:dyDescent="0.25">
      <c r="A707" s="4"/>
      <c r="B707" s="50"/>
      <c r="C707" s="41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10"/>
      <c r="V707" s="7"/>
      <c r="W707" s="6"/>
      <c r="X707" s="5"/>
      <c r="Y707" s="5"/>
      <c r="Z707" s="6"/>
      <c r="AA707" s="23"/>
      <c r="AB707" s="24"/>
      <c r="AC707" s="6"/>
      <c r="AD707" s="5"/>
      <c r="AE707" s="6"/>
      <c r="AF707" s="6"/>
      <c r="AG707" s="5"/>
    </row>
    <row r="708" spans="1:33" ht="41.95" customHeight="1" x14ac:dyDescent="0.25">
      <c r="A708" s="4"/>
      <c r="B708" s="50"/>
      <c r="C708" s="41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10"/>
      <c r="V708" s="7"/>
      <c r="W708" s="6"/>
      <c r="X708" s="5"/>
      <c r="Y708" s="5"/>
      <c r="Z708" s="6"/>
      <c r="AA708" s="23"/>
      <c r="AB708" s="24"/>
      <c r="AC708" s="6"/>
      <c r="AD708" s="5"/>
      <c r="AE708" s="6"/>
      <c r="AF708" s="6"/>
      <c r="AG708" s="5"/>
    </row>
    <row r="709" spans="1:33" ht="41.95" customHeight="1" x14ac:dyDescent="0.25">
      <c r="A709" s="4"/>
      <c r="B709" s="50"/>
      <c r="C709" s="41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10"/>
      <c r="V709" s="7"/>
      <c r="W709" s="6"/>
      <c r="X709" s="5"/>
      <c r="Y709" s="5"/>
      <c r="Z709" s="6"/>
      <c r="AA709" s="23"/>
      <c r="AB709" s="24"/>
      <c r="AC709" s="6"/>
      <c r="AD709" s="5"/>
      <c r="AE709" s="6"/>
      <c r="AF709" s="6"/>
      <c r="AG709" s="5"/>
    </row>
    <row r="710" spans="1:33" ht="41.95" customHeight="1" x14ac:dyDescent="0.25">
      <c r="A710" s="4"/>
      <c r="B710" s="50"/>
      <c r="C710" s="41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10"/>
      <c r="V710" s="7"/>
      <c r="W710" s="6"/>
      <c r="X710" s="5"/>
      <c r="Y710" s="5"/>
      <c r="Z710" s="6"/>
      <c r="AA710" s="23"/>
      <c r="AB710" s="24"/>
      <c r="AC710" s="6"/>
      <c r="AD710" s="5"/>
      <c r="AE710" s="6"/>
      <c r="AF710" s="6"/>
      <c r="AG710" s="5"/>
    </row>
    <row r="711" spans="1:33" ht="41.95" customHeight="1" x14ac:dyDescent="0.25">
      <c r="A711" s="4"/>
      <c r="B711" s="50"/>
      <c r="C711" s="41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10"/>
      <c r="V711" s="7"/>
      <c r="W711" s="6"/>
      <c r="X711" s="5"/>
      <c r="Y711" s="5"/>
      <c r="Z711" s="6"/>
      <c r="AA711" s="23"/>
      <c r="AB711" s="24"/>
      <c r="AC711" s="6"/>
      <c r="AD711" s="5"/>
      <c r="AE711" s="6"/>
      <c r="AF711" s="6"/>
      <c r="AG711" s="5"/>
    </row>
    <row r="712" spans="1:33" ht="41.95" customHeight="1" x14ac:dyDescent="0.25">
      <c r="A712" s="4"/>
      <c r="B712" s="50"/>
      <c r="C712" s="41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10"/>
      <c r="V712" s="7"/>
      <c r="W712" s="6"/>
      <c r="X712" s="5"/>
      <c r="Y712" s="5"/>
      <c r="Z712" s="6"/>
      <c r="AA712" s="23"/>
      <c r="AB712" s="24"/>
      <c r="AC712" s="6"/>
      <c r="AD712" s="5"/>
      <c r="AE712" s="6"/>
      <c r="AF712" s="6"/>
      <c r="AG712" s="5"/>
    </row>
    <row r="713" spans="1:33" ht="41.95" customHeight="1" x14ac:dyDescent="0.25">
      <c r="A713" s="4"/>
      <c r="B713" s="50"/>
      <c r="C713" s="41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10"/>
      <c r="V713" s="7"/>
      <c r="W713" s="6"/>
      <c r="X713" s="5"/>
      <c r="Y713" s="5"/>
      <c r="Z713" s="6"/>
      <c r="AA713" s="23"/>
      <c r="AB713" s="24"/>
      <c r="AC713" s="6"/>
      <c r="AD713" s="5"/>
      <c r="AE713" s="6"/>
      <c r="AF713" s="6"/>
      <c r="AG713" s="5"/>
    </row>
    <row r="714" spans="1:33" ht="41.95" customHeight="1" x14ac:dyDescent="0.25">
      <c r="A714" s="4"/>
      <c r="B714" s="50"/>
      <c r="C714" s="41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10"/>
      <c r="V714" s="7"/>
      <c r="W714" s="6"/>
      <c r="X714" s="5"/>
      <c r="Y714" s="5"/>
      <c r="Z714" s="6"/>
      <c r="AA714" s="23"/>
      <c r="AB714" s="24"/>
      <c r="AC714" s="6"/>
      <c r="AD714" s="5"/>
      <c r="AE714" s="6"/>
      <c r="AF714" s="6"/>
      <c r="AG714" s="5"/>
    </row>
    <row r="715" spans="1:33" ht="41.95" customHeight="1" x14ac:dyDescent="0.25">
      <c r="A715" s="4"/>
      <c r="B715" s="50"/>
      <c r="C715" s="41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10"/>
      <c r="V715" s="7"/>
      <c r="W715" s="6"/>
      <c r="X715" s="5"/>
      <c r="Y715" s="5"/>
      <c r="Z715" s="6"/>
      <c r="AA715" s="23"/>
      <c r="AB715" s="24"/>
      <c r="AC715" s="6"/>
      <c r="AD715" s="5"/>
      <c r="AE715" s="6"/>
      <c r="AF715" s="6"/>
      <c r="AG715" s="5"/>
    </row>
    <row r="716" spans="1:33" ht="41.95" customHeight="1" x14ac:dyDescent="0.25">
      <c r="A716" s="4"/>
      <c r="B716" s="50"/>
      <c r="C716" s="41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10"/>
      <c r="V716" s="7"/>
      <c r="W716" s="6"/>
      <c r="X716" s="5"/>
      <c r="Y716" s="5"/>
      <c r="Z716" s="6"/>
      <c r="AA716" s="23"/>
      <c r="AB716" s="24"/>
      <c r="AC716" s="6"/>
      <c r="AD716" s="5"/>
      <c r="AE716" s="6"/>
      <c r="AF716" s="6"/>
      <c r="AG716" s="5"/>
    </row>
    <row r="717" spans="1:33" ht="41.95" customHeight="1" x14ac:dyDescent="0.25">
      <c r="A717" s="4"/>
      <c r="B717" s="50"/>
      <c r="C717" s="41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10"/>
      <c r="V717" s="7"/>
      <c r="W717" s="6"/>
      <c r="X717" s="5"/>
      <c r="Y717" s="5"/>
      <c r="Z717" s="6"/>
      <c r="AA717" s="23"/>
      <c r="AB717" s="24"/>
      <c r="AC717" s="6"/>
      <c r="AD717" s="5"/>
      <c r="AE717" s="6"/>
      <c r="AF717" s="6"/>
      <c r="AG717" s="5"/>
    </row>
    <row r="718" spans="1:33" ht="41.95" customHeight="1" x14ac:dyDescent="0.25">
      <c r="A718" s="4"/>
      <c r="B718" s="50"/>
      <c r="C718" s="41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10"/>
      <c r="V718" s="7"/>
      <c r="W718" s="6"/>
      <c r="X718" s="5"/>
      <c r="Y718" s="5"/>
      <c r="Z718" s="6"/>
      <c r="AA718" s="23"/>
      <c r="AB718" s="24"/>
      <c r="AC718" s="6"/>
      <c r="AD718" s="5"/>
      <c r="AE718" s="6"/>
      <c r="AF718" s="6"/>
      <c r="AG718" s="5"/>
    </row>
    <row r="719" spans="1:33" ht="41.95" customHeight="1" x14ac:dyDescent="0.25">
      <c r="A719" s="4"/>
      <c r="B719" s="50"/>
      <c r="C719" s="41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10"/>
      <c r="V719" s="7"/>
      <c r="W719" s="6"/>
      <c r="X719" s="5"/>
      <c r="Y719" s="5"/>
      <c r="Z719" s="6"/>
      <c r="AA719" s="23"/>
      <c r="AB719" s="24"/>
      <c r="AC719" s="6"/>
      <c r="AD719" s="5"/>
      <c r="AE719" s="6"/>
      <c r="AF719" s="6"/>
      <c r="AG719" s="5"/>
    </row>
    <row r="720" spans="1:33" ht="41.95" customHeight="1" x14ac:dyDescent="0.25">
      <c r="A720" s="4"/>
      <c r="B720" s="50"/>
      <c r="C720" s="41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10"/>
      <c r="V720" s="7"/>
      <c r="W720" s="6"/>
      <c r="X720" s="5"/>
      <c r="Y720" s="5"/>
      <c r="Z720" s="6"/>
      <c r="AA720" s="23"/>
      <c r="AB720" s="24"/>
      <c r="AC720" s="6"/>
      <c r="AD720" s="5"/>
      <c r="AE720" s="6"/>
      <c r="AF720" s="6"/>
      <c r="AG720" s="5"/>
    </row>
    <row r="721" spans="1:33" ht="41.95" customHeight="1" x14ac:dyDescent="0.25">
      <c r="A721" s="4"/>
      <c r="B721" s="50"/>
      <c r="C721" s="41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10"/>
      <c r="V721" s="7"/>
      <c r="W721" s="6"/>
      <c r="X721" s="5"/>
      <c r="Y721" s="5"/>
      <c r="Z721" s="6"/>
      <c r="AA721" s="23"/>
      <c r="AB721" s="24"/>
      <c r="AC721" s="6"/>
      <c r="AD721" s="5"/>
      <c r="AE721" s="6"/>
      <c r="AF721" s="6"/>
      <c r="AG721" s="5"/>
    </row>
    <row r="722" spans="1:33" ht="41.95" customHeight="1" x14ac:dyDescent="0.25">
      <c r="A722" s="4"/>
      <c r="B722" s="50"/>
      <c r="C722" s="41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10"/>
      <c r="V722" s="7"/>
      <c r="W722" s="6"/>
      <c r="X722" s="5"/>
      <c r="Y722" s="5"/>
      <c r="Z722" s="6"/>
      <c r="AA722" s="23"/>
      <c r="AB722" s="24"/>
      <c r="AC722" s="6"/>
      <c r="AD722" s="5"/>
      <c r="AE722" s="6"/>
      <c r="AF722" s="6"/>
      <c r="AG722" s="5"/>
    </row>
    <row r="723" spans="1:33" ht="41.95" customHeight="1" x14ac:dyDescent="0.25">
      <c r="A723" s="4"/>
      <c r="B723" s="50"/>
      <c r="C723" s="41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10"/>
      <c r="V723" s="7"/>
      <c r="W723" s="6"/>
      <c r="X723" s="5"/>
      <c r="Y723" s="5"/>
      <c r="Z723" s="6"/>
      <c r="AA723" s="23"/>
      <c r="AB723" s="24"/>
      <c r="AC723" s="6"/>
      <c r="AD723" s="5"/>
      <c r="AE723" s="6"/>
      <c r="AF723" s="6"/>
      <c r="AG723" s="5"/>
    </row>
    <row r="724" spans="1:33" ht="41.95" customHeight="1" x14ac:dyDescent="0.25">
      <c r="A724" s="4"/>
      <c r="B724" s="50"/>
      <c r="C724" s="41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10"/>
      <c r="V724" s="7"/>
      <c r="W724" s="6"/>
      <c r="X724" s="5"/>
      <c r="Y724" s="5"/>
      <c r="Z724" s="6"/>
      <c r="AA724" s="23"/>
      <c r="AB724" s="24"/>
      <c r="AC724" s="6"/>
      <c r="AD724" s="5"/>
      <c r="AE724" s="6"/>
      <c r="AF724" s="6"/>
      <c r="AG724" s="5"/>
    </row>
    <row r="725" spans="1:33" ht="41.95" customHeight="1" x14ac:dyDescent="0.25">
      <c r="A725" s="4"/>
      <c r="B725" s="50"/>
      <c r="C725" s="41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10"/>
      <c r="V725" s="7"/>
      <c r="W725" s="6"/>
      <c r="X725" s="5"/>
      <c r="Y725" s="5"/>
      <c r="Z725" s="6"/>
      <c r="AA725" s="23"/>
      <c r="AB725" s="24"/>
      <c r="AC725" s="6"/>
      <c r="AD725" s="5"/>
      <c r="AE725" s="6"/>
      <c r="AF725" s="6"/>
      <c r="AG725" s="5"/>
    </row>
    <row r="726" spans="1:33" ht="41.95" customHeight="1" x14ac:dyDescent="0.25">
      <c r="A726" s="4"/>
      <c r="B726" s="50"/>
      <c r="C726" s="41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10"/>
      <c r="V726" s="7"/>
      <c r="W726" s="6"/>
      <c r="X726" s="5"/>
      <c r="Y726" s="5"/>
      <c r="Z726" s="6"/>
      <c r="AA726" s="23"/>
      <c r="AB726" s="24"/>
      <c r="AC726" s="6"/>
      <c r="AD726" s="5"/>
      <c r="AE726" s="6"/>
      <c r="AF726" s="6"/>
      <c r="AG726" s="5"/>
    </row>
    <row r="727" spans="1:33" ht="41.95" customHeight="1" x14ac:dyDescent="0.25">
      <c r="A727" s="4"/>
      <c r="B727" s="50"/>
      <c r="C727" s="41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10"/>
      <c r="V727" s="7"/>
      <c r="W727" s="6"/>
      <c r="X727" s="5"/>
      <c r="Y727" s="5"/>
      <c r="Z727" s="6"/>
      <c r="AA727" s="23"/>
      <c r="AB727" s="24"/>
      <c r="AC727" s="6"/>
      <c r="AD727" s="5"/>
      <c r="AE727" s="6"/>
      <c r="AF727" s="6"/>
      <c r="AG727" s="5"/>
    </row>
    <row r="728" spans="1:33" ht="41.95" customHeight="1" x14ac:dyDescent="0.25">
      <c r="A728" s="4"/>
      <c r="B728" s="50"/>
      <c r="C728" s="41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10"/>
      <c r="V728" s="7"/>
      <c r="W728" s="6"/>
      <c r="X728" s="5"/>
      <c r="Y728" s="5"/>
      <c r="Z728" s="6"/>
      <c r="AA728" s="23"/>
      <c r="AB728" s="24"/>
      <c r="AC728" s="6"/>
      <c r="AD728" s="5"/>
      <c r="AE728" s="6"/>
      <c r="AF728" s="6"/>
      <c r="AG728" s="5"/>
    </row>
    <row r="729" spans="1:33" ht="41.95" customHeight="1" x14ac:dyDescent="0.25">
      <c r="A729" s="4"/>
      <c r="B729" s="50"/>
      <c r="C729" s="41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10"/>
      <c r="V729" s="7"/>
      <c r="W729" s="6"/>
      <c r="X729" s="5"/>
      <c r="Y729" s="5"/>
      <c r="Z729" s="6"/>
      <c r="AA729" s="23"/>
      <c r="AB729" s="24"/>
      <c r="AC729" s="6"/>
      <c r="AD729" s="5"/>
      <c r="AE729" s="6"/>
      <c r="AF729" s="6"/>
      <c r="AG729" s="5"/>
    </row>
    <row r="730" spans="1:33" ht="41.95" customHeight="1" x14ac:dyDescent="0.25">
      <c r="A730" s="4"/>
      <c r="B730" s="50"/>
      <c r="C730" s="41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10"/>
      <c r="V730" s="7"/>
      <c r="W730" s="6"/>
      <c r="X730" s="5"/>
      <c r="Y730" s="5"/>
      <c r="Z730" s="6"/>
      <c r="AA730" s="23"/>
      <c r="AB730" s="24"/>
      <c r="AC730" s="6"/>
      <c r="AD730" s="5"/>
      <c r="AE730" s="6"/>
      <c r="AF730" s="6"/>
      <c r="AG730" s="5"/>
    </row>
    <row r="731" spans="1:33" ht="41.95" customHeight="1" x14ac:dyDescent="0.25">
      <c r="A731" s="4"/>
      <c r="B731" s="50"/>
      <c r="C731" s="41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10"/>
      <c r="V731" s="7"/>
      <c r="W731" s="6"/>
      <c r="X731" s="5"/>
      <c r="Y731" s="5"/>
      <c r="Z731" s="6"/>
      <c r="AA731" s="23"/>
      <c r="AB731" s="24"/>
      <c r="AC731" s="6"/>
      <c r="AD731" s="5"/>
      <c r="AE731" s="6"/>
      <c r="AF731" s="6"/>
      <c r="AG731" s="5"/>
    </row>
    <row r="732" spans="1:33" ht="41.95" customHeight="1" x14ac:dyDescent="0.25">
      <c r="A732" s="4"/>
      <c r="B732" s="50"/>
      <c r="C732" s="41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10"/>
      <c r="V732" s="7"/>
      <c r="W732" s="6"/>
      <c r="X732" s="5"/>
      <c r="Y732" s="5"/>
      <c r="Z732" s="6"/>
      <c r="AA732" s="23"/>
      <c r="AB732" s="24"/>
      <c r="AC732" s="6"/>
      <c r="AD732" s="5"/>
      <c r="AE732" s="6"/>
      <c r="AF732" s="6"/>
      <c r="AG732" s="5"/>
    </row>
    <row r="733" spans="1:33" ht="41.95" customHeight="1" x14ac:dyDescent="0.25">
      <c r="A733" s="4"/>
      <c r="B733" s="50"/>
      <c r="C733" s="41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10"/>
      <c r="V733" s="7"/>
      <c r="W733" s="6"/>
      <c r="X733" s="5"/>
      <c r="Y733" s="5"/>
      <c r="Z733" s="6"/>
      <c r="AA733" s="23"/>
      <c r="AB733" s="24"/>
      <c r="AC733" s="6"/>
      <c r="AD733" s="5"/>
      <c r="AE733" s="6"/>
      <c r="AF733" s="6"/>
      <c r="AG733" s="5"/>
    </row>
    <row r="734" spans="1:33" ht="41.95" customHeight="1" x14ac:dyDescent="0.25">
      <c r="A734" s="4"/>
      <c r="B734" s="50"/>
      <c r="C734" s="41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10"/>
      <c r="V734" s="7"/>
      <c r="W734" s="6"/>
      <c r="X734" s="5"/>
      <c r="Y734" s="5"/>
      <c r="Z734" s="6"/>
      <c r="AA734" s="23"/>
      <c r="AB734" s="24"/>
      <c r="AC734" s="6"/>
      <c r="AD734" s="5"/>
      <c r="AE734" s="6"/>
      <c r="AF734" s="6"/>
      <c r="AG734" s="5"/>
    </row>
    <row r="735" spans="1:33" ht="41.95" customHeight="1" x14ac:dyDescent="0.25">
      <c r="A735" s="4"/>
      <c r="B735" s="50"/>
      <c r="C735" s="41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10"/>
      <c r="V735" s="7"/>
      <c r="W735" s="6"/>
      <c r="X735" s="5"/>
      <c r="Y735" s="5"/>
      <c r="Z735" s="6"/>
      <c r="AA735" s="23"/>
      <c r="AB735" s="24"/>
      <c r="AC735" s="6"/>
      <c r="AD735" s="5"/>
      <c r="AE735" s="6"/>
      <c r="AF735" s="6"/>
      <c r="AG735" s="5"/>
    </row>
    <row r="736" spans="1:33" ht="41.95" customHeight="1" x14ac:dyDescent="0.25">
      <c r="A736" s="4"/>
      <c r="B736" s="50"/>
      <c r="C736" s="41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10"/>
      <c r="V736" s="7"/>
      <c r="W736" s="6"/>
      <c r="X736" s="5"/>
      <c r="Y736" s="5"/>
      <c r="Z736" s="6"/>
      <c r="AA736" s="23"/>
      <c r="AB736" s="24"/>
      <c r="AC736" s="6"/>
      <c r="AD736" s="5"/>
      <c r="AE736" s="6"/>
      <c r="AF736" s="6"/>
      <c r="AG736" s="5"/>
    </row>
    <row r="737" spans="1:33" ht="41.95" customHeight="1" x14ac:dyDescent="0.25">
      <c r="A737" s="4"/>
      <c r="B737" s="50"/>
      <c r="C737" s="41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10"/>
      <c r="V737" s="7"/>
      <c r="W737" s="6"/>
      <c r="X737" s="5"/>
      <c r="Y737" s="5"/>
      <c r="Z737" s="6"/>
      <c r="AA737" s="23"/>
      <c r="AB737" s="24"/>
      <c r="AC737" s="6"/>
      <c r="AD737" s="5"/>
      <c r="AE737" s="6"/>
      <c r="AF737" s="6"/>
      <c r="AG737" s="5"/>
    </row>
    <row r="738" spans="1:33" ht="41.95" customHeight="1" x14ac:dyDescent="0.25">
      <c r="A738" s="4"/>
      <c r="B738" s="50"/>
      <c r="C738" s="41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10"/>
      <c r="V738" s="7"/>
      <c r="W738" s="6"/>
      <c r="X738" s="5"/>
      <c r="Y738" s="5"/>
      <c r="Z738" s="6"/>
      <c r="AA738" s="23"/>
      <c r="AB738" s="24"/>
      <c r="AC738" s="6"/>
      <c r="AD738" s="5"/>
      <c r="AE738" s="6"/>
      <c r="AF738" s="6"/>
      <c r="AG738" s="5"/>
    </row>
    <row r="739" spans="1:33" ht="41.95" customHeight="1" x14ac:dyDescent="0.25">
      <c r="A739" s="4"/>
      <c r="B739" s="50"/>
      <c r="C739" s="41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10"/>
      <c r="V739" s="7"/>
      <c r="W739" s="6"/>
      <c r="X739" s="5"/>
      <c r="Y739" s="5"/>
      <c r="Z739" s="6"/>
      <c r="AA739" s="23"/>
      <c r="AB739" s="24"/>
      <c r="AC739" s="6"/>
      <c r="AD739" s="5"/>
      <c r="AE739" s="6"/>
      <c r="AF739" s="6"/>
      <c r="AG739" s="5"/>
    </row>
    <row r="740" spans="1:33" ht="41.95" customHeight="1" x14ac:dyDescent="0.25">
      <c r="A740" s="4"/>
      <c r="B740" s="50"/>
      <c r="C740" s="41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10"/>
      <c r="V740" s="7"/>
      <c r="W740" s="6"/>
      <c r="X740" s="5"/>
      <c r="Y740" s="5"/>
      <c r="Z740" s="6"/>
      <c r="AA740" s="23"/>
      <c r="AB740" s="24"/>
      <c r="AC740" s="6"/>
      <c r="AD740" s="5"/>
      <c r="AE740" s="6"/>
      <c r="AF740" s="6"/>
      <c r="AG740" s="5"/>
    </row>
    <row r="741" spans="1:33" ht="41.95" customHeight="1" x14ac:dyDescent="0.25">
      <c r="A741" s="4"/>
      <c r="B741" s="50"/>
      <c r="C741" s="41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10"/>
      <c r="V741" s="7"/>
      <c r="W741" s="6"/>
      <c r="X741" s="5"/>
      <c r="Y741" s="5"/>
      <c r="Z741" s="6"/>
      <c r="AA741" s="23"/>
      <c r="AB741" s="24"/>
      <c r="AC741" s="6"/>
      <c r="AD741" s="5"/>
      <c r="AE741" s="6"/>
      <c r="AF741" s="6"/>
      <c r="AG741" s="5"/>
    </row>
    <row r="742" spans="1:33" ht="41.95" customHeight="1" x14ac:dyDescent="0.25">
      <c r="A742" s="4"/>
      <c r="B742" s="50"/>
      <c r="C742" s="41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10"/>
      <c r="V742" s="7"/>
      <c r="W742" s="6"/>
      <c r="X742" s="5"/>
      <c r="Y742" s="5"/>
      <c r="Z742" s="6"/>
      <c r="AA742" s="23"/>
      <c r="AB742" s="24"/>
      <c r="AC742" s="6"/>
      <c r="AD742" s="5"/>
      <c r="AE742" s="6"/>
      <c r="AF742" s="6"/>
      <c r="AG742" s="5"/>
    </row>
    <row r="743" spans="1:33" ht="41.95" customHeight="1" x14ac:dyDescent="0.25">
      <c r="A743" s="4"/>
      <c r="B743" s="50"/>
      <c r="C743" s="41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10"/>
      <c r="V743" s="7"/>
      <c r="W743" s="6"/>
      <c r="X743" s="5"/>
      <c r="Y743" s="5"/>
      <c r="Z743" s="6"/>
      <c r="AA743" s="23"/>
      <c r="AB743" s="24"/>
      <c r="AC743" s="6"/>
      <c r="AD743" s="5"/>
      <c r="AE743" s="6"/>
      <c r="AF743" s="6"/>
      <c r="AG743" s="5"/>
    </row>
    <row r="744" spans="1:33" ht="41.95" customHeight="1" x14ac:dyDescent="0.25">
      <c r="A744" s="4"/>
      <c r="B744" s="50"/>
      <c r="C744" s="41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10"/>
      <c r="V744" s="7"/>
      <c r="W744" s="6"/>
      <c r="X744" s="5"/>
      <c r="Y744" s="5"/>
      <c r="Z744" s="6"/>
      <c r="AA744" s="23"/>
      <c r="AB744" s="24"/>
      <c r="AC744" s="6"/>
      <c r="AD744" s="5"/>
      <c r="AE744" s="6"/>
      <c r="AF744" s="6"/>
      <c r="AG744" s="5"/>
    </row>
    <row r="745" spans="1:33" ht="41.95" customHeight="1" x14ac:dyDescent="0.25">
      <c r="A745" s="4"/>
      <c r="B745" s="50"/>
      <c r="C745" s="41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10"/>
      <c r="V745" s="7"/>
      <c r="W745" s="6"/>
      <c r="X745" s="5"/>
      <c r="Y745" s="5"/>
      <c r="Z745" s="6"/>
      <c r="AA745" s="23"/>
      <c r="AB745" s="24"/>
      <c r="AC745" s="6"/>
      <c r="AD745" s="5"/>
      <c r="AE745" s="6"/>
      <c r="AF745" s="6"/>
      <c r="AG745" s="5"/>
    </row>
    <row r="746" spans="1:33" ht="41.95" customHeight="1" x14ac:dyDescent="0.25">
      <c r="A746" s="4"/>
      <c r="B746" s="50"/>
      <c r="C746" s="41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10"/>
      <c r="V746" s="7"/>
      <c r="W746" s="6"/>
      <c r="X746" s="5"/>
      <c r="Y746" s="5"/>
      <c r="Z746" s="6"/>
      <c r="AA746" s="23"/>
      <c r="AB746" s="24"/>
      <c r="AC746" s="6"/>
      <c r="AD746" s="5"/>
      <c r="AE746" s="6"/>
      <c r="AF746" s="6"/>
      <c r="AG746" s="5"/>
    </row>
    <row r="747" spans="1:33" ht="41.95" customHeight="1" x14ac:dyDescent="0.25">
      <c r="A747" s="4"/>
      <c r="B747" s="50"/>
      <c r="C747" s="41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10"/>
      <c r="V747" s="7"/>
      <c r="W747" s="6"/>
      <c r="X747" s="5"/>
      <c r="Y747" s="5"/>
      <c r="Z747" s="6"/>
      <c r="AA747" s="23"/>
      <c r="AB747" s="24"/>
      <c r="AC747" s="6"/>
      <c r="AD747" s="5"/>
      <c r="AE747" s="6"/>
      <c r="AF747" s="6"/>
      <c r="AG747" s="5"/>
    </row>
    <row r="748" spans="1:33" ht="41.95" customHeight="1" x14ac:dyDescent="0.25">
      <c r="A748" s="4"/>
      <c r="B748" s="50"/>
      <c r="C748" s="41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10"/>
      <c r="V748" s="7"/>
      <c r="W748" s="6"/>
      <c r="X748" s="5"/>
      <c r="Y748" s="5"/>
      <c r="Z748" s="6"/>
      <c r="AA748" s="23"/>
      <c r="AB748" s="24"/>
      <c r="AC748" s="6"/>
      <c r="AD748" s="5"/>
      <c r="AE748" s="6"/>
      <c r="AF748" s="6"/>
      <c r="AG748" s="5"/>
    </row>
    <row r="749" spans="1:33" ht="41.95" customHeight="1" x14ac:dyDescent="0.25">
      <c r="A749" s="4"/>
      <c r="B749" s="50"/>
      <c r="C749" s="41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10"/>
      <c r="V749" s="7"/>
      <c r="W749" s="6"/>
      <c r="X749" s="5"/>
      <c r="Y749" s="5"/>
      <c r="Z749" s="6"/>
      <c r="AA749" s="23"/>
      <c r="AB749" s="24"/>
      <c r="AC749" s="6"/>
      <c r="AD749" s="5"/>
      <c r="AE749" s="6"/>
      <c r="AF749" s="6"/>
      <c r="AG749" s="5"/>
    </row>
    <row r="750" spans="1:33" ht="41.95" customHeight="1" x14ac:dyDescent="0.25">
      <c r="A750" s="4"/>
      <c r="B750" s="50"/>
      <c r="C750" s="4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10"/>
      <c r="V750" s="7"/>
      <c r="W750" s="6"/>
      <c r="X750" s="5"/>
      <c r="Y750" s="5"/>
      <c r="Z750" s="6"/>
      <c r="AA750" s="23"/>
      <c r="AB750" s="24"/>
      <c r="AC750" s="6"/>
      <c r="AD750" s="5"/>
      <c r="AE750" s="6"/>
      <c r="AF750" s="6"/>
      <c r="AG750" s="5"/>
    </row>
    <row r="751" spans="1:33" ht="41.95" customHeight="1" x14ac:dyDescent="0.25">
      <c r="A751" s="4"/>
      <c r="B751" s="50"/>
      <c r="C751" s="41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10"/>
      <c r="V751" s="7"/>
      <c r="W751" s="6"/>
      <c r="X751" s="5"/>
      <c r="Y751" s="5"/>
      <c r="Z751" s="6"/>
      <c r="AA751" s="23"/>
      <c r="AB751" s="24"/>
      <c r="AC751" s="6"/>
      <c r="AD751" s="5"/>
      <c r="AE751" s="6"/>
      <c r="AF751" s="6"/>
      <c r="AG751" s="5"/>
    </row>
    <row r="752" spans="1:33" ht="41.95" customHeight="1" x14ac:dyDescent="0.25">
      <c r="A752" s="4"/>
      <c r="B752" s="50"/>
      <c r="C752" s="41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10"/>
      <c r="V752" s="7"/>
      <c r="W752" s="6"/>
      <c r="X752" s="5"/>
      <c r="Y752" s="5"/>
      <c r="Z752" s="6"/>
      <c r="AA752" s="23"/>
      <c r="AB752" s="24"/>
      <c r="AC752" s="6"/>
      <c r="AD752" s="5"/>
      <c r="AE752" s="6"/>
      <c r="AF752" s="6"/>
      <c r="AG752" s="5"/>
    </row>
    <row r="753" spans="1:33" ht="41.95" customHeight="1" x14ac:dyDescent="0.25">
      <c r="A753" s="4"/>
      <c r="B753" s="50"/>
      <c r="C753" s="41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10"/>
      <c r="V753" s="7"/>
      <c r="W753" s="6"/>
      <c r="X753" s="5"/>
      <c r="Y753" s="5"/>
      <c r="Z753" s="6"/>
      <c r="AA753" s="23"/>
      <c r="AB753" s="24"/>
      <c r="AC753" s="6"/>
      <c r="AD753" s="5"/>
      <c r="AE753" s="6"/>
      <c r="AF753" s="6"/>
      <c r="AG753" s="5"/>
    </row>
    <row r="754" spans="1:33" ht="41.95" customHeight="1" x14ac:dyDescent="0.25">
      <c r="A754" s="4"/>
      <c r="B754" s="50"/>
      <c r="C754" s="41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10"/>
      <c r="V754" s="7"/>
      <c r="W754" s="6"/>
      <c r="X754" s="5"/>
      <c r="Y754" s="5"/>
      <c r="Z754" s="6"/>
      <c r="AA754" s="23"/>
      <c r="AB754" s="24"/>
      <c r="AC754" s="6"/>
      <c r="AD754" s="5"/>
      <c r="AE754" s="6"/>
      <c r="AF754" s="6"/>
      <c r="AG754" s="5"/>
    </row>
    <row r="755" spans="1:33" ht="41.95" customHeight="1" x14ac:dyDescent="0.25">
      <c r="A755" s="4"/>
      <c r="B755" s="50"/>
      <c r="C755" s="41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10"/>
      <c r="V755" s="7"/>
      <c r="W755" s="6"/>
      <c r="X755" s="5"/>
      <c r="Y755" s="5"/>
      <c r="Z755" s="6"/>
      <c r="AA755" s="23"/>
      <c r="AB755" s="24"/>
      <c r="AC755" s="6"/>
      <c r="AD755" s="5"/>
      <c r="AE755" s="6"/>
      <c r="AF755" s="6"/>
      <c r="AG755" s="5"/>
    </row>
    <row r="756" spans="1:33" ht="41.95" customHeight="1" x14ac:dyDescent="0.25">
      <c r="A756" s="4"/>
      <c r="B756" s="50"/>
      <c r="C756" s="4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10"/>
      <c r="V756" s="7"/>
      <c r="W756" s="6"/>
      <c r="X756" s="5"/>
      <c r="Y756" s="5"/>
      <c r="Z756" s="6"/>
      <c r="AA756" s="23"/>
      <c r="AB756" s="24"/>
      <c r="AC756" s="6"/>
      <c r="AD756" s="5"/>
      <c r="AE756" s="6"/>
      <c r="AF756" s="6"/>
      <c r="AG756" s="5"/>
    </row>
    <row r="757" spans="1:33" ht="41.95" customHeight="1" x14ac:dyDescent="0.25">
      <c r="A757" s="4"/>
      <c r="B757" s="50"/>
      <c r="C757" s="41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10"/>
      <c r="V757" s="7"/>
      <c r="W757" s="6"/>
      <c r="X757" s="5"/>
      <c r="Y757" s="5"/>
      <c r="Z757" s="6"/>
      <c r="AA757" s="23"/>
      <c r="AB757" s="24"/>
      <c r="AC757" s="6"/>
      <c r="AD757" s="5"/>
      <c r="AE757" s="6"/>
      <c r="AF757" s="6"/>
      <c r="AG757" s="5"/>
    </row>
    <row r="758" spans="1:33" ht="41.95" customHeight="1" x14ac:dyDescent="0.25">
      <c r="A758" s="4"/>
      <c r="B758" s="50"/>
      <c r="C758" s="41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10"/>
      <c r="V758" s="7"/>
      <c r="W758" s="6"/>
      <c r="X758" s="5"/>
      <c r="Y758" s="5"/>
      <c r="Z758" s="6"/>
      <c r="AA758" s="23"/>
      <c r="AB758" s="24"/>
      <c r="AC758" s="6"/>
      <c r="AD758" s="5"/>
      <c r="AE758" s="6"/>
      <c r="AF758" s="6"/>
      <c r="AG758" s="5"/>
    </row>
    <row r="759" spans="1:33" ht="41.95" customHeight="1" x14ac:dyDescent="0.25">
      <c r="A759" s="4"/>
      <c r="B759" s="50"/>
      <c r="C759" s="41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10"/>
      <c r="V759" s="7"/>
      <c r="W759" s="6"/>
      <c r="X759" s="5"/>
      <c r="Y759" s="5"/>
      <c r="Z759" s="6"/>
      <c r="AA759" s="23"/>
      <c r="AB759" s="24"/>
      <c r="AC759" s="6"/>
      <c r="AD759" s="5"/>
      <c r="AE759" s="6"/>
      <c r="AF759" s="6"/>
      <c r="AG759" s="5"/>
    </row>
    <row r="760" spans="1:33" ht="41.95" customHeight="1" x14ac:dyDescent="0.25">
      <c r="A760" s="4"/>
      <c r="B760" s="50"/>
      <c r="C760" s="41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10"/>
      <c r="V760" s="7"/>
      <c r="W760" s="6"/>
      <c r="X760" s="5"/>
      <c r="Y760" s="5"/>
      <c r="Z760" s="6"/>
      <c r="AA760" s="23"/>
      <c r="AB760" s="24"/>
      <c r="AC760" s="6"/>
      <c r="AD760" s="5"/>
      <c r="AE760" s="6"/>
      <c r="AF760" s="6"/>
      <c r="AG760" s="5"/>
    </row>
    <row r="761" spans="1:33" ht="41.95" customHeight="1" x14ac:dyDescent="0.25">
      <c r="A761" s="4"/>
      <c r="B761" s="50"/>
      <c r="C761" s="41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10"/>
      <c r="V761" s="7"/>
      <c r="W761" s="6"/>
      <c r="X761" s="5"/>
      <c r="Y761" s="5"/>
      <c r="Z761" s="6"/>
      <c r="AA761" s="23"/>
      <c r="AB761" s="24"/>
      <c r="AC761" s="6"/>
      <c r="AD761" s="5"/>
      <c r="AE761" s="6"/>
      <c r="AF761" s="6"/>
      <c r="AG761" s="5"/>
    </row>
    <row r="762" spans="1:33" ht="41.95" customHeight="1" x14ac:dyDescent="0.25">
      <c r="A762" s="4"/>
      <c r="B762" s="50"/>
      <c r="C762" s="41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10"/>
      <c r="V762" s="7"/>
      <c r="W762" s="6"/>
      <c r="X762" s="5"/>
      <c r="Y762" s="5"/>
      <c r="Z762" s="6"/>
      <c r="AA762" s="23"/>
      <c r="AB762" s="24"/>
      <c r="AC762" s="6"/>
      <c r="AD762" s="5"/>
      <c r="AE762" s="6"/>
      <c r="AF762" s="6"/>
      <c r="AG762" s="5"/>
    </row>
    <row r="763" spans="1:33" ht="41.95" customHeight="1" x14ac:dyDescent="0.25">
      <c r="A763" s="4"/>
      <c r="B763" s="50"/>
      <c r="C763" s="41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10"/>
      <c r="V763" s="7"/>
      <c r="W763" s="6"/>
      <c r="X763" s="5"/>
      <c r="Y763" s="5"/>
      <c r="Z763" s="6"/>
      <c r="AA763" s="23"/>
      <c r="AB763" s="24"/>
      <c r="AC763" s="6"/>
      <c r="AD763" s="5"/>
      <c r="AE763" s="6"/>
      <c r="AF763" s="6"/>
      <c r="AG763" s="5"/>
    </row>
    <row r="764" spans="1:33" ht="41.95" customHeight="1" x14ac:dyDescent="0.25">
      <c r="A764" s="4"/>
      <c r="B764" s="50"/>
      <c r="C764" s="41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10"/>
      <c r="V764" s="7"/>
      <c r="W764" s="6"/>
      <c r="X764" s="5"/>
      <c r="Y764" s="5"/>
      <c r="Z764" s="6"/>
      <c r="AA764" s="23"/>
      <c r="AB764" s="24"/>
      <c r="AC764" s="6"/>
      <c r="AD764" s="5"/>
      <c r="AE764" s="6"/>
      <c r="AF764" s="6"/>
      <c r="AG764" s="5"/>
    </row>
    <row r="765" spans="1:33" ht="41.95" customHeight="1" x14ac:dyDescent="0.25">
      <c r="A765" s="4"/>
      <c r="B765" s="50"/>
      <c r="C765" s="41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10"/>
      <c r="V765" s="7"/>
      <c r="W765" s="6"/>
      <c r="X765" s="5"/>
      <c r="Y765" s="5"/>
      <c r="Z765" s="6"/>
      <c r="AA765" s="23"/>
      <c r="AB765" s="24"/>
      <c r="AC765" s="6"/>
      <c r="AD765" s="5"/>
      <c r="AE765" s="6"/>
      <c r="AF765" s="6"/>
      <c r="AG765" s="5"/>
    </row>
    <row r="766" spans="1:33" ht="41.95" customHeight="1" x14ac:dyDescent="0.25">
      <c r="A766" s="4"/>
      <c r="B766" s="50"/>
      <c r="C766" s="41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10"/>
      <c r="V766" s="7"/>
      <c r="W766" s="6"/>
      <c r="X766" s="5"/>
      <c r="Y766" s="5"/>
      <c r="Z766" s="6"/>
      <c r="AA766" s="23"/>
      <c r="AB766" s="24"/>
      <c r="AC766" s="6"/>
      <c r="AD766" s="5"/>
      <c r="AE766" s="6"/>
      <c r="AF766" s="6"/>
      <c r="AG766" s="5"/>
    </row>
    <row r="767" spans="1:33" ht="41.95" customHeight="1" x14ac:dyDescent="0.25">
      <c r="A767" s="4"/>
      <c r="B767" s="50"/>
      <c r="C767" s="41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10"/>
      <c r="V767" s="7"/>
      <c r="W767" s="6"/>
      <c r="X767" s="5"/>
      <c r="Y767" s="5"/>
      <c r="Z767" s="6"/>
      <c r="AA767" s="23"/>
      <c r="AB767" s="24"/>
      <c r="AC767" s="6"/>
      <c r="AD767" s="5"/>
      <c r="AE767" s="6"/>
      <c r="AF767" s="6"/>
      <c r="AG767" s="5"/>
    </row>
    <row r="768" spans="1:33" ht="41.95" customHeight="1" x14ac:dyDescent="0.25">
      <c r="A768" s="4"/>
      <c r="B768" s="50"/>
      <c r="C768" s="41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10"/>
      <c r="V768" s="7"/>
      <c r="W768" s="6"/>
      <c r="X768" s="5"/>
      <c r="Y768" s="5"/>
      <c r="Z768" s="6"/>
      <c r="AA768" s="23"/>
      <c r="AB768" s="24"/>
      <c r="AC768" s="6"/>
      <c r="AD768" s="5"/>
      <c r="AE768" s="6"/>
      <c r="AF768" s="6"/>
      <c r="AG768" s="5"/>
    </row>
    <row r="769" spans="1:33" ht="41.95" customHeight="1" x14ac:dyDescent="0.25">
      <c r="A769" s="4"/>
      <c r="B769" s="50"/>
      <c r="C769" s="41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10"/>
      <c r="V769" s="7"/>
      <c r="W769" s="6"/>
      <c r="X769" s="5"/>
      <c r="Y769" s="5"/>
      <c r="Z769" s="6"/>
      <c r="AA769" s="23"/>
      <c r="AB769" s="24"/>
      <c r="AC769" s="6"/>
      <c r="AD769" s="5"/>
      <c r="AE769" s="6"/>
      <c r="AF769" s="6"/>
      <c r="AG769" s="5"/>
    </row>
    <row r="770" spans="1:33" ht="41.95" customHeight="1" x14ac:dyDescent="0.25">
      <c r="A770" s="4"/>
      <c r="B770" s="50"/>
      <c r="C770" s="41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10"/>
      <c r="V770" s="7"/>
      <c r="W770" s="6"/>
      <c r="X770" s="5"/>
      <c r="Y770" s="5"/>
      <c r="Z770" s="6"/>
      <c r="AA770" s="23"/>
      <c r="AB770" s="24"/>
      <c r="AC770" s="6"/>
      <c r="AD770" s="5"/>
      <c r="AE770" s="6"/>
      <c r="AF770" s="6"/>
      <c r="AG770" s="5"/>
    </row>
    <row r="771" spans="1:33" ht="41.95" customHeight="1" x14ac:dyDescent="0.25">
      <c r="A771" s="4"/>
      <c r="B771" s="50"/>
      <c r="C771" s="41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10"/>
      <c r="V771" s="7"/>
      <c r="W771" s="6"/>
      <c r="X771" s="5"/>
      <c r="Y771" s="5"/>
      <c r="Z771" s="6"/>
      <c r="AA771" s="23"/>
      <c r="AB771" s="24"/>
      <c r="AC771" s="6"/>
      <c r="AD771" s="5"/>
      <c r="AE771" s="6"/>
      <c r="AF771" s="6"/>
      <c r="AG771" s="5"/>
    </row>
    <row r="772" spans="1:33" ht="41.95" customHeight="1" x14ac:dyDescent="0.25">
      <c r="A772" s="4"/>
      <c r="B772" s="50"/>
      <c r="C772" s="41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10"/>
      <c r="V772" s="7"/>
      <c r="W772" s="6"/>
      <c r="X772" s="5"/>
      <c r="Y772" s="5"/>
      <c r="Z772" s="6"/>
      <c r="AA772" s="23"/>
      <c r="AB772" s="24"/>
      <c r="AC772" s="6"/>
      <c r="AD772" s="5"/>
      <c r="AE772" s="6"/>
      <c r="AF772" s="6"/>
      <c r="AG772" s="5"/>
    </row>
    <row r="773" spans="1:33" ht="41.95" customHeight="1" x14ac:dyDescent="0.25">
      <c r="A773" s="4"/>
      <c r="B773" s="50"/>
      <c r="C773" s="41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10"/>
      <c r="V773" s="7"/>
      <c r="W773" s="6"/>
      <c r="X773" s="5"/>
      <c r="Y773" s="5"/>
      <c r="Z773" s="6"/>
      <c r="AA773" s="23"/>
      <c r="AB773" s="24"/>
      <c r="AC773" s="6"/>
      <c r="AD773" s="5"/>
      <c r="AE773" s="6"/>
      <c r="AF773" s="6"/>
      <c r="AG773" s="5"/>
    </row>
    <row r="774" spans="1:33" ht="41.95" customHeight="1" x14ac:dyDescent="0.25">
      <c r="A774" s="4"/>
      <c r="B774" s="50"/>
      <c r="C774" s="41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10"/>
      <c r="V774" s="7"/>
      <c r="W774" s="6"/>
      <c r="X774" s="5"/>
      <c r="Y774" s="5"/>
      <c r="Z774" s="6"/>
      <c r="AA774" s="23"/>
      <c r="AB774" s="24"/>
      <c r="AC774" s="6"/>
      <c r="AD774" s="5"/>
      <c r="AE774" s="6"/>
      <c r="AF774" s="6"/>
      <c r="AG774" s="5"/>
    </row>
    <row r="775" spans="1:33" ht="41.95" customHeight="1" x14ac:dyDescent="0.25">
      <c r="A775" s="4"/>
      <c r="B775" s="50"/>
      <c r="C775" s="41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10"/>
      <c r="V775" s="7"/>
      <c r="W775" s="6"/>
      <c r="X775" s="5"/>
      <c r="Y775" s="5"/>
      <c r="Z775" s="6"/>
      <c r="AA775" s="23"/>
      <c r="AB775" s="24"/>
      <c r="AC775" s="6"/>
      <c r="AD775" s="5"/>
      <c r="AE775" s="6"/>
      <c r="AF775" s="6"/>
      <c r="AG775" s="5"/>
    </row>
    <row r="776" spans="1:33" ht="41.95" customHeight="1" x14ac:dyDescent="0.25">
      <c r="A776" s="4"/>
      <c r="B776" s="50"/>
      <c r="C776" s="41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10"/>
      <c r="V776" s="7"/>
      <c r="W776" s="6"/>
      <c r="X776" s="5"/>
      <c r="Y776" s="5"/>
      <c r="Z776" s="6"/>
      <c r="AA776" s="23"/>
      <c r="AB776" s="24"/>
      <c r="AC776" s="6"/>
      <c r="AD776" s="5"/>
      <c r="AE776" s="6"/>
      <c r="AF776" s="6"/>
      <c r="AG776" s="5"/>
    </row>
    <row r="777" spans="1:33" ht="41.95" customHeight="1" x14ac:dyDescent="0.25">
      <c r="A777" s="4"/>
      <c r="B777" s="50"/>
      <c r="C777" s="41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10"/>
      <c r="V777" s="7"/>
      <c r="W777" s="6"/>
      <c r="X777" s="5"/>
      <c r="Y777" s="5"/>
      <c r="Z777" s="6"/>
      <c r="AA777" s="23"/>
      <c r="AB777" s="24"/>
      <c r="AC777" s="6"/>
      <c r="AD777" s="5"/>
      <c r="AE777" s="6"/>
      <c r="AF777" s="6"/>
      <c r="AG777" s="5"/>
    </row>
    <row r="778" spans="1:33" ht="41.95" customHeight="1" x14ac:dyDescent="0.25">
      <c r="A778" s="4"/>
      <c r="B778" s="50"/>
      <c r="C778" s="41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10"/>
      <c r="V778" s="7"/>
      <c r="W778" s="6"/>
      <c r="X778" s="5"/>
      <c r="Y778" s="5"/>
      <c r="Z778" s="6"/>
      <c r="AA778" s="23"/>
      <c r="AB778" s="24"/>
      <c r="AC778" s="6"/>
      <c r="AD778" s="5"/>
      <c r="AE778" s="6"/>
      <c r="AF778" s="6"/>
      <c r="AG778" s="5"/>
    </row>
    <row r="779" spans="1:33" ht="41.95" customHeight="1" x14ac:dyDescent="0.25">
      <c r="A779" s="4"/>
      <c r="B779" s="50"/>
      <c r="C779" s="41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10"/>
      <c r="V779" s="7"/>
      <c r="W779" s="6"/>
      <c r="X779" s="5"/>
      <c r="Y779" s="5"/>
      <c r="Z779" s="6"/>
      <c r="AA779" s="23"/>
      <c r="AB779" s="24"/>
      <c r="AC779" s="6"/>
      <c r="AD779" s="5"/>
      <c r="AE779" s="6"/>
      <c r="AF779" s="6"/>
      <c r="AG779" s="5"/>
    </row>
    <row r="780" spans="1:33" ht="41.95" customHeight="1" x14ac:dyDescent="0.25">
      <c r="A780" s="4"/>
      <c r="B780" s="50"/>
      <c r="C780" s="41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10"/>
      <c r="V780" s="7"/>
      <c r="W780" s="6"/>
      <c r="X780" s="5"/>
      <c r="Y780" s="5"/>
      <c r="Z780" s="6"/>
      <c r="AA780" s="23"/>
      <c r="AB780" s="24"/>
      <c r="AC780" s="6"/>
      <c r="AD780" s="5"/>
      <c r="AE780" s="6"/>
      <c r="AF780" s="6"/>
      <c r="AG780" s="5"/>
    </row>
    <row r="781" spans="1:33" ht="41.95" customHeight="1" x14ac:dyDescent="0.25">
      <c r="A781" s="4"/>
      <c r="B781" s="50"/>
      <c r="C781" s="41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10"/>
      <c r="V781" s="7"/>
      <c r="W781" s="6"/>
      <c r="X781" s="5"/>
      <c r="Y781" s="5"/>
      <c r="Z781" s="6"/>
      <c r="AA781" s="23"/>
      <c r="AB781" s="24"/>
      <c r="AC781" s="6"/>
      <c r="AD781" s="5"/>
      <c r="AE781" s="6"/>
      <c r="AF781" s="6"/>
      <c r="AG781" s="5"/>
    </row>
    <row r="782" spans="1:33" ht="41.95" customHeight="1" x14ac:dyDescent="0.25">
      <c r="A782" s="4"/>
      <c r="B782" s="50"/>
      <c r="C782" s="41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10"/>
      <c r="V782" s="7"/>
      <c r="W782" s="6"/>
      <c r="X782" s="5"/>
      <c r="Y782" s="5"/>
      <c r="Z782" s="6"/>
      <c r="AA782" s="23"/>
      <c r="AB782" s="24"/>
      <c r="AC782" s="6"/>
      <c r="AD782" s="5"/>
      <c r="AE782" s="6"/>
      <c r="AF782" s="6"/>
      <c r="AG782" s="5"/>
    </row>
    <row r="783" spans="1:33" ht="41.95" customHeight="1" x14ac:dyDescent="0.25">
      <c r="A783" s="4"/>
      <c r="B783" s="50"/>
      <c r="C783" s="41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10"/>
      <c r="V783" s="7"/>
      <c r="W783" s="6"/>
      <c r="X783" s="5"/>
      <c r="Y783" s="5"/>
      <c r="Z783" s="6"/>
      <c r="AA783" s="23"/>
      <c r="AB783" s="24"/>
      <c r="AC783" s="6"/>
      <c r="AD783" s="5"/>
      <c r="AE783" s="6"/>
      <c r="AF783" s="6"/>
      <c r="AG783" s="5"/>
    </row>
    <row r="784" spans="1:33" ht="41.95" customHeight="1" x14ac:dyDescent="0.25">
      <c r="A784" s="4"/>
      <c r="B784" s="50"/>
      <c r="C784" s="41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10"/>
      <c r="V784" s="7"/>
      <c r="W784" s="6"/>
      <c r="X784" s="5"/>
      <c r="Y784" s="5"/>
      <c r="Z784" s="6"/>
      <c r="AA784" s="23"/>
      <c r="AB784" s="24"/>
      <c r="AC784" s="6"/>
      <c r="AD784" s="5"/>
      <c r="AE784" s="6"/>
      <c r="AF784" s="6"/>
      <c r="AG784" s="5"/>
    </row>
    <row r="785" spans="1:33" ht="41.95" customHeight="1" x14ac:dyDescent="0.25">
      <c r="A785" s="4"/>
      <c r="B785" s="50"/>
      <c r="C785" s="41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10"/>
      <c r="V785" s="7"/>
      <c r="W785" s="6"/>
      <c r="X785" s="5"/>
      <c r="Y785" s="5"/>
      <c r="Z785" s="6"/>
      <c r="AA785" s="23"/>
      <c r="AB785" s="24"/>
      <c r="AC785" s="6"/>
      <c r="AD785" s="5"/>
      <c r="AE785" s="6"/>
      <c r="AF785" s="6"/>
      <c r="AG785" s="5"/>
    </row>
    <row r="786" spans="1:33" ht="41.95" customHeight="1" x14ac:dyDescent="0.25">
      <c r="A786" s="4"/>
      <c r="B786" s="50"/>
      <c r="C786" s="41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10"/>
      <c r="V786" s="7"/>
      <c r="W786" s="6"/>
      <c r="X786" s="5"/>
      <c r="Y786" s="5"/>
      <c r="Z786" s="6"/>
      <c r="AA786" s="23"/>
      <c r="AB786" s="24"/>
      <c r="AC786" s="6"/>
      <c r="AD786" s="5"/>
      <c r="AE786" s="6"/>
      <c r="AF786" s="6"/>
      <c r="AG786" s="5"/>
    </row>
    <row r="787" spans="1:33" ht="41.95" customHeight="1" x14ac:dyDescent="0.25">
      <c r="A787" s="4"/>
      <c r="B787" s="50"/>
      <c r="C787" s="41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10"/>
      <c r="V787" s="7"/>
      <c r="W787" s="6"/>
      <c r="X787" s="5"/>
      <c r="Y787" s="5"/>
      <c r="Z787" s="6"/>
      <c r="AA787" s="23"/>
      <c r="AB787" s="24"/>
      <c r="AC787" s="6"/>
      <c r="AD787" s="5"/>
      <c r="AE787" s="6"/>
      <c r="AF787" s="6"/>
      <c r="AG787" s="5"/>
    </row>
    <row r="788" spans="1:33" ht="41.95" customHeight="1" x14ac:dyDescent="0.25">
      <c r="A788" s="4"/>
      <c r="B788" s="50"/>
      <c r="C788" s="41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10"/>
      <c r="V788" s="7"/>
      <c r="W788" s="6"/>
      <c r="X788" s="5"/>
      <c r="Y788" s="5"/>
      <c r="Z788" s="6"/>
      <c r="AA788" s="23"/>
      <c r="AB788" s="24"/>
      <c r="AC788" s="6"/>
      <c r="AD788" s="5"/>
      <c r="AE788" s="6"/>
      <c r="AF788" s="6"/>
      <c r="AG788" s="5"/>
    </row>
    <row r="789" spans="1:33" ht="41.95" customHeight="1" x14ac:dyDescent="0.25">
      <c r="A789" s="4"/>
      <c r="B789" s="50"/>
      <c r="C789" s="41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10"/>
      <c r="V789" s="7"/>
      <c r="W789" s="6"/>
      <c r="X789" s="5"/>
      <c r="Y789" s="5"/>
      <c r="Z789" s="6"/>
      <c r="AA789" s="23"/>
      <c r="AB789" s="24"/>
      <c r="AC789" s="6"/>
      <c r="AD789" s="5"/>
      <c r="AE789" s="6"/>
      <c r="AF789" s="6"/>
      <c r="AG789" s="5"/>
    </row>
    <row r="790" spans="1:33" ht="41.95" customHeight="1" x14ac:dyDescent="0.25">
      <c r="A790" s="4"/>
      <c r="B790" s="50"/>
      <c r="C790" s="41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10"/>
      <c r="V790" s="7"/>
      <c r="W790" s="6"/>
      <c r="X790" s="5"/>
      <c r="Y790" s="5"/>
      <c r="Z790" s="6"/>
      <c r="AA790" s="23"/>
      <c r="AB790" s="24"/>
      <c r="AC790" s="6"/>
      <c r="AD790" s="5"/>
      <c r="AE790" s="6"/>
      <c r="AF790" s="6"/>
      <c r="AG790" s="5"/>
    </row>
    <row r="791" spans="1:33" ht="41.95" customHeight="1" x14ac:dyDescent="0.25">
      <c r="A791" s="4"/>
      <c r="B791" s="50"/>
      <c r="C791" s="41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10"/>
      <c r="V791" s="7"/>
      <c r="W791" s="6"/>
      <c r="X791" s="5"/>
      <c r="Y791" s="5"/>
      <c r="Z791" s="6"/>
      <c r="AA791" s="23"/>
      <c r="AB791" s="24"/>
      <c r="AC791" s="6"/>
      <c r="AD791" s="5"/>
      <c r="AE791" s="6"/>
      <c r="AF791" s="6"/>
      <c r="AG791" s="5"/>
    </row>
    <row r="792" spans="1:33" ht="41.95" customHeight="1" x14ac:dyDescent="0.25">
      <c r="A792" s="4"/>
      <c r="B792" s="50"/>
      <c r="C792" s="41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10"/>
      <c r="V792" s="7"/>
      <c r="W792" s="6"/>
      <c r="X792" s="5"/>
      <c r="Y792" s="5"/>
      <c r="Z792" s="6"/>
      <c r="AA792" s="23"/>
      <c r="AB792" s="24"/>
      <c r="AC792" s="6"/>
      <c r="AD792" s="5"/>
      <c r="AE792" s="6"/>
      <c r="AF792" s="6"/>
      <c r="AG792" s="5"/>
    </row>
    <row r="793" spans="1:33" ht="41.95" customHeight="1" x14ac:dyDescent="0.25">
      <c r="A793" s="4"/>
      <c r="B793" s="50"/>
      <c r="C793" s="41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10"/>
      <c r="V793" s="7"/>
      <c r="W793" s="6"/>
      <c r="X793" s="5"/>
      <c r="Y793" s="5"/>
      <c r="Z793" s="6"/>
      <c r="AA793" s="23"/>
      <c r="AB793" s="24"/>
      <c r="AC793" s="6"/>
      <c r="AD793" s="5"/>
      <c r="AE793" s="6"/>
      <c r="AF793" s="6"/>
      <c r="AG793" s="5"/>
    </row>
    <row r="794" spans="1:33" ht="41.95" customHeight="1" x14ac:dyDescent="0.25">
      <c r="A794" s="4"/>
      <c r="B794" s="50"/>
      <c r="C794" s="41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10"/>
      <c r="V794" s="7"/>
      <c r="W794" s="6"/>
      <c r="X794" s="5"/>
      <c r="Y794" s="5"/>
      <c r="Z794" s="6"/>
      <c r="AA794" s="23"/>
      <c r="AB794" s="24"/>
      <c r="AC794" s="6"/>
      <c r="AD794" s="5"/>
      <c r="AE794" s="6"/>
      <c r="AF794" s="6"/>
      <c r="AG794" s="5"/>
    </row>
    <row r="795" spans="1:33" ht="41.95" customHeight="1" x14ac:dyDescent="0.25">
      <c r="A795" s="4"/>
      <c r="B795" s="50"/>
      <c r="C795" s="41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10"/>
      <c r="V795" s="7"/>
      <c r="W795" s="6"/>
      <c r="X795" s="5"/>
      <c r="Y795" s="5"/>
      <c r="Z795" s="6"/>
      <c r="AA795" s="23"/>
      <c r="AB795" s="24"/>
      <c r="AC795" s="6"/>
      <c r="AD795" s="5"/>
      <c r="AE795" s="6"/>
      <c r="AF795" s="6"/>
      <c r="AG795" s="5"/>
    </row>
    <row r="796" spans="1:33" ht="41.95" customHeight="1" x14ac:dyDescent="0.25">
      <c r="A796" s="4"/>
      <c r="B796" s="50"/>
      <c r="C796" s="41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10"/>
      <c r="V796" s="7"/>
      <c r="W796" s="6"/>
      <c r="X796" s="5"/>
      <c r="Y796" s="5"/>
      <c r="Z796" s="6"/>
      <c r="AA796" s="23"/>
      <c r="AB796" s="24"/>
      <c r="AC796" s="6"/>
      <c r="AD796" s="5"/>
      <c r="AE796" s="6"/>
      <c r="AF796" s="6"/>
      <c r="AG796" s="5"/>
    </row>
    <row r="797" spans="1:33" ht="41.95" customHeight="1" x14ac:dyDescent="0.25">
      <c r="A797" s="4"/>
      <c r="B797" s="50"/>
      <c r="C797" s="41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10"/>
      <c r="V797" s="7"/>
      <c r="W797" s="6"/>
      <c r="X797" s="5"/>
      <c r="Y797" s="5"/>
      <c r="Z797" s="6"/>
      <c r="AA797" s="23"/>
      <c r="AB797" s="24"/>
      <c r="AC797" s="6"/>
      <c r="AD797" s="5"/>
      <c r="AE797" s="6"/>
      <c r="AF797" s="6"/>
      <c r="AG797" s="5"/>
    </row>
    <row r="798" spans="1:33" ht="41.95" customHeight="1" x14ac:dyDescent="0.25">
      <c r="A798" s="4"/>
      <c r="B798" s="50"/>
      <c r="C798" s="41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10"/>
      <c r="V798" s="7"/>
      <c r="W798" s="6"/>
      <c r="X798" s="5"/>
      <c r="Y798" s="5"/>
      <c r="Z798" s="6"/>
      <c r="AA798" s="23"/>
      <c r="AB798" s="24"/>
      <c r="AC798" s="6"/>
      <c r="AD798" s="5"/>
      <c r="AE798" s="6"/>
      <c r="AF798" s="6"/>
      <c r="AG798" s="5"/>
    </row>
    <row r="799" spans="1:33" ht="41.95" customHeight="1" x14ac:dyDescent="0.25">
      <c r="A799" s="4"/>
      <c r="B799" s="50"/>
      <c r="C799" s="41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10"/>
      <c r="V799" s="7"/>
      <c r="W799" s="6"/>
      <c r="X799" s="5"/>
      <c r="Y799" s="5"/>
      <c r="Z799" s="6"/>
      <c r="AA799" s="23"/>
      <c r="AB799" s="24"/>
      <c r="AC799" s="6"/>
      <c r="AD799" s="5"/>
      <c r="AE799" s="6"/>
      <c r="AF799" s="6"/>
      <c r="AG799" s="5"/>
    </row>
    <row r="800" spans="1:33" ht="41.95" customHeight="1" x14ac:dyDescent="0.25">
      <c r="A800" s="4"/>
      <c r="B800" s="50"/>
      <c r="C800" s="41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10"/>
      <c r="V800" s="7"/>
      <c r="W800" s="6"/>
      <c r="X800" s="5"/>
      <c r="Y800" s="5"/>
      <c r="Z800" s="6"/>
      <c r="AA800" s="23"/>
      <c r="AB800" s="24"/>
      <c r="AC800" s="6"/>
      <c r="AD800" s="5"/>
      <c r="AE800" s="6"/>
      <c r="AF800" s="6"/>
      <c r="AG800" s="5"/>
    </row>
    <row r="801" spans="1:33" ht="41.95" customHeight="1" x14ac:dyDescent="0.25">
      <c r="A801" s="4"/>
      <c r="B801" s="50"/>
      <c r="C801" s="41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10"/>
      <c r="V801" s="7"/>
      <c r="W801" s="6"/>
      <c r="X801" s="5"/>
      <c r="Y801" s="5"/>
      <c r="Z801" s="6"/>
      <c r="AA801" s="23"/>
      <c r="AB801" s="24"/>
      <c r="AC801" s="6"/>
      <c r="AD801" s="5"/>
      <c r="AE801" s="6"/>
      <c r="AF801" s="6"/>
      <c r="AG801" s="5"/>
    </row>
    <row r="802" spans="1:33" ht="41.95" customHeight="1" x14ac:dyDescent="0.25">
      <c r="A802" s="4"/>
      <c r="B802" s="50"/>
      <c r="C802" s="41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10"/>
      <c r="V802" s="7"/>
      <c r="W802" s="6"/>
      <c r="X802" s="5"/>
      <c r="Y802" s="5"/>
      <c r="Z802" s="6"/>
      <c r="AA802" s="23"/>
      <c r="AB802" s="24"/>
      <c r="AC802" s="6"/>
      <c r="AD802" s="5"/>
      <c r="AE802" s="6"/>
      <c r="AF802" s="6"/>
      <c r="AG802" s="5"/>
    </row>
    <row r="803" spans="1:33" ht="41.95" customHeight="1" x14ac:dyDescent="0.25">
      <c r="A803" s="4"/>
      <c r="B803" s="50"/>
      <c r="C803" s="41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10"/>
      <c r="V803" s="7"/>
      <c r="W803" s="6"/>
      <c r="X803" s="5"/>
      <c r="Y803" s="5"/>
      <c r="Z803" s="6"/>
      <c r="AA803" s="23"/>
      <c r="AB803" s="24"/>
      <c r="AC803" s="6"/>
      <c r="AD803" s="5"/>
      <c r="AE803" s="6"/>
      <c r="AF803" s="6"/>
      <c r="AG803" s="5"/>
    </row>
    <row r="804" spans="1:33" ht="41.95" customHeight="1" x14ac:dyDescent="0.25">
      <c r="A804" s="4"/>
      <c r="B804" s="50"/>
      <c r="C804" s="41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10"/>
      <c r="V804" s="7"/>
      <c r="W804" s="6"/>
      <c r="X804" s="5"/>
      <c r="Y804" s="5"/>
      <c r="Z804" s="6"/>
      <c r="AA804" s="23"/>
      <c r="AB804" s="24"/>
      <c r="AC804" s="6"/>
      <c r="AD804" s="5"/>
      <c r="AE804" s="6"/>
      <c r="AF804" s="6"/>
      <c r="AG804" s="5"/>
    </row>
    <row r="805" spans="1:33" ht="41.95" customHeight="1" x14ac:dyDescent="0.25">
      <c r="A805" s="4"/>
      <c r="B805" s="50"/>
      <c r="C805" s="41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10"/>
      <c r="V805" s="7"/>
      <c r="W805" s="6"/>
      <c r="X805" s="5"/>
      <c r="Y805" s="5"/>
      <c r="Z805" s="6"/>
      <c r="AA805" s="23"/>
      <c r="AB805" s="24"/>
      <c r="AC805" s="6"/>
      <c r="AD805" s="5"/>
      <c r="AE805" s="6"/>
      <c r="AF805" s="6"/>
      <c r="AG805" s="5"/>
    </row>
    <row r="806" spans="1:33" ht="41.95" customHeight="1" x14ac:dyDescent="0.25">
      <c r="A806" s="4"/>
      <c r="B806" s="50"/>
      <c r="C806" s="41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10"/>
      <c r="V806" s="7"/>
      <c r="W806" s="6"/>
      <c r="X806" s="5"/>
      <c r="Y806" s="5"/>
      <c r="Z806" s="6"/>
      <c r="AA806" s="23"/>
      <c r="AB806" s="24"/>
      <c r="AC806" s="6"/>
      <c r="AD806" s="5"/>
      <c r="AE806" s="6"/>
      <c r="AF806" s="6"/>
      <c r="AG806" s="5"/>
    </row>
    <row r="807" spans="1:33" ht="41.95" customHeight="1" x14ac:dyDescent="0.25">
      <c r="A807" s="4"/>
      <c r="B807" s="50"/>
      <c r="C807" s="41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10"/>
      <c r="V807" s="7"/>
      <c r="W807" s="6"/>
      <c r="X807" s="5"/>
      <c r="Y807" s="5"/>
      <c r="Z807" s="6"/>
      <c r="AA807" s="23"/>
      <c r="AB807" s="24"/>
      <c r="AC807" s="6"/>
      <c r="AD807" s="5"/>
      <c r="AE807" s="6"/>
      <c r="AF807" s="6"/>
      <c r="AG807" s="5"/>
    </row>
    <row r="808" spans="1:33" ht="41.95" customHeight="1" x14ac:dyDescent="0.25">
      <c r="A808" s="4"/>
      <c r="B808" s="50"/>
      <c r="C808" s="41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10"/>
      <c r="V808" s="7"/>
      <c r="W808" s="6"/>
      <c r="X808" s="5"/>
      <c r="Y808" s="5"/>
      <c r="Z808" s="6"/>
      <c r="AA808" s="23"/>
      <c r="AB808" s="24"/>
      <c r="AC808" s="6"/>
      <c r="AD808" s="5"/>
      <c r="AE808" s="6"/>
      <c r="AF808" s="6"/>
      <c r="AG808" s="5"/>
    </row>
    <row r="809" spans="1:33" ht="41.95" customHeight="1" x14ac:dyDescent="0.25">
      <c r="A809" s="4"/>
      <c r="B809" s="50"/>
      <c r="C809" s="41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10"/>
      <c r="V809" s="7"/>
      <c r="W809" s="6"/>
      <c r="X809" s="5"/>
      <c r="Y809" s="5"/>
      <c r="Z809" s="6"/>
      <c r="AA809" s="23"/>
      <c r="AB809" s="24"/>
      <c r="AC809" s="6"/>
      <c r="AD809" s="5"/>
      <c r="AE809" s="6"/>
      <c r="AF809" s="6"/>
      <c r="AG809" s="5"/>
    </row>
    <row r="810" spans="1:33" ht="41.95" customHeight="1" x14ac:dyDescent="0.25">
      <c r="A810" s="4"/>
      <c r="B810" s="50"/>
      <c r="C810" s="41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10"/>
      <c r="V810" s="7"/>
      <c r="W810" s="6"/>
      <c r="X810" s="5"/>
      <c r="Y810" s="5"/>
      <c r="Z810" s="6"/>
      <c r="AA810" s="23"/>
      <c r="AB810" s="24"/>
      <c r="AC810" s="6"/>
      <c r="AD810" s="5"/>
      <c r="AE810" s="6"/>
      <c r="AF810" s="6"/>
      <c r="AG810" s="5"/>
    </row>
    <row r="811" spans="1:33" ht="41.95" customHeight="1" x14ac:dyDescent="0.25">
      <c r="A811" s="4"/>
      <c r="B811" s="50"/>
      <c r="C811" s="41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10"/>
      <c r="V811" s="7"/>
      <c r="W811" s="6"/>
      <c r="X811" s="5"/>
      <c r="Y811" s="5"/>
      <c r="Z811" s="6"/>
      <c r="AA811" s="23"/>
      <c r="AB811" s="24"/>
      <c r="AC811" s="6"/>
      <c r="AD811" s="5"/>
      <c r="AE811" s="6"/>
      <c r="AF811" s="6"/>
      <c r="AG811" s="5"/>
    </row>
    <row r="812" spans="1:33" ht="41.95" customHeight="1" x14ac:dyDescent="0.25">
      <c r="A812" s="4"/>
      <c r="B812" s="50"/>
      <c r="C812" s="41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10"/>
      <c r="V812" s="7"/>
      <c r="W812" s="6"/>
      <c r="X812" s="5"/>
      <c r="Y812" s="5"/>
      <c r="Z812" s="6"/>
      <c r="AA812" s="23"/>
      <c r="AB812" s="24"/>
      <c r="AC812" s="6"/>
      <c r="AD812" s="5"/>
      <c r="AE812" s="6"/>
      <c r="AF812" s="6"/>
      <c r="AG812" s="5"/>
    </row>
    <row r="813" spans="1:33" ht="41.95" customHeight="1" x14ac:dyDescent="0.25">
      <c r="A813" s="4"/>
      <c r="B813" s="50"/>
      <c r="C813" s="41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10"/>
      <c r="V813" s="7"/>
      <c r="W813" s="6"/>
      <c r="X813" s="5"/>
      <c r="Y813" s="5"/>
      <c r="Z813" s="6"/>
      <c r="AA813" s="23"/>
      <c r="AB813" s="24"/>
      <c r="AC813" s="6"/>
      <c r="AD813" s="5"/>
      <c r="AE813" s="6"/>
      <c r="AF813" s="6"/>
      <c r="AG813" s="5"/>
    </row>
    <row r="814" spans="1:33" ht="41.95" customHeight="1" x14ac:dyDescent="0.25">
      <c r="A814" s="4"/>
      <c r="B814" s="50"/>
      <c r="C814" s="41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10"/>
      <c r="V814" s="7"/>
      <c r="W814" s="6"/>
      <c r="X814" s="5"/>
      <c r="Y814" s="5"/>
      <c r="Z814" s="6"/>
      <c r="AA814" s="23"/>
      <c r="AB814" s="24"/>
      <c r="AC814" s="6"/>
      <c r="AD814" s="5"/>
      <c r="AE814" s="6"/>
      <c r="AF814" s="6"/>
      <c r="AG814" s="5"/>
    </row>
    <row r="815" spans="1:33" ht="41.95" customHeight="1" x14ac:dyDescent="0.25">
      <c r="A815" s="4"/>
      <c r="B815" s="50"/>
      <c r="C815" s="41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10"/>
      <c r="V815" s="7"/>
      <c r="W815" s="6"/>
      <c r="X815" s="5"/>
      <c r="Y815" s="5"/>
      <c r="Z815" s="6"/>
      <c r="AA815" s="23"/>
      <c r="AB815" s="24"/>
      <c r="AC815" s="6"/>
      <c r="AD815" s="5"/>
      <c r="AE815" s="6"/>
      <c r="AF815" s="6"/>
      <c r="AG815" s="5"/>
    </row>
    <row r="816" spans="1:33" ht="41.95" customHeight="1" x14ac:dyDescent="0.25">
      <c r="A816" s="4"/>
      <c r="B816" s="50"/>
      <c r="C816" s="41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10"/>
      <c r="V816" s="7"/>
      <c r="W816" s="6"/>
      <c r="X816" s="5"/>
      <c r="Y816" s="5"/>
      <c r="Z816" s="6"/>
      <c r="AA816" s="23"/>
      <c r="AB816" s="24"/>
      <c r="AC816" s="6"/>
      <c r="AD816" s="5"/>
      <c r="AE816" s="6"/>
      <c r="AF816" s="6"/>
      <c r="AG816" s="5"/>
    </row>
    <row r="817" spans="1:33" ht="41.95" customHeight="1" x14ac:dyDescent="0.25">
      <c r="A817" s="4"/>
      <c r="B817" s="50"/>
      <c r="C817" s="41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10"/>
      <c r="V817" s="7"/>
      <c r="W817" s="6"/>
      <c r="X817" s="5"/>
      <c r="Y817" s="5"/>
      <c r="Z817" s="6"/>
      <c r="AA817" s="23"/>
      <c r="AB817" s="24"/>
      <c r="AC817" s="6"/>
      <c r="AD817" s="5"/>
      <c r="AE817" s="6"/>
      <c r="AF817" s="6"/>
      <c r="AG817" s="5"/>
    </row>
    <row r="818" spans="1:33" ht="41.95" customHeight="1" x14ac:dyDescent="0.25">
      <c r="A818" s="4"/>
      <c r="B818" s="50"/>
      <c r="C818" s="41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10"/>
      <c r="V818" s="7"/>
      <c r="W818" s="6"/>
      <c r="X818" s="5"/>
      <c r="Y818" s="5"/>
      <c r="Z818" s="6"/>
      <c r="AA818" s="23"/>
      <c r="AB818" s="24"/>
      <c r="AC818" s="6"/>
      <c r="AD818" s="5"/>
      <c r="AE818" s="6"/>
      <c r="AF818" s="6"/>
      <c r="AG818" s="5"/>
    </row>
    <row r="819" spans="1:33" ht="41.95" customHeight="1" x14ac:dyDescent="0.25">
      <c r="A819" s="4"/>
      <c r="B819" s="50"/>
      <c r="C819" s="41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10"/>
      <c r="V819" s="7"/>
      <c r="W819" s="6"/>
      <c r="X819" s="5"/>
      <c r="Y819" s="5"/>
      <c r="Z819" s="6"/>
      <c r="AA819" s="23"/>
      <c r="AB819" s="24"/>
      <c r="AC819" s="6"/>
      <c r="AD819" s="5"/>
      <c r="AE819" s="6"/>
      <c r="AF819" s="6"/>
      <c r="AG819" s="5"/>
    </row>
    <row r="820" spans="1:33" ht="41.95" customHeight="1" x14ac:dyDescent="0.25">
      <c r="A820" s="4"/>
      <c r="B820" s="50"/>
      <c r="C820" s="41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10"/>
      <c r="V820" s="7"/>
      <c r="W820" s="6"/>
      <c r="X820" s="5"/>
      <c r="Y820" s="5"/>
      <c r="Z820" s="6"/>
      <c r="AA820" s="23"/>
      <c r="AB820" s="24"/>
      <c r="AC820" s="6"/>
      <c r="AD820" s="5"/>
      <c r="AE820" s="6"/>
      <c r="AF820" s="6"/>
      <c r="AG820" s="5"/>
    </row>
    <row r="821" spans="1:33" ht="41.95" customHeight="1" x14ac:dyDescent="0.25">
      <c r="A821" s="4"/>
      <c r="B821" s="50"/>
      <c r="C821" s="41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10"/>
      <c r="V821" s="7"/>
      <c r="W821" s="6"/>
      <c r="X821" s="5"/>
      <c r="Y821" s="5"/>
      <c r="Z821" s="6"/>
      <c r="AA821" s="23"/>
      <c r="AB821" s="24"/>
      <c r="AC821" s="6"/>
      <c r="AD821" s="5"/>
      <c r="AE821" s="6"/>
      <c r="AF821" s="6"/>
      <c r="AG821" s="5"/>
    </row>
    <row r="822" spans="1:33" ht="41.95" customHeight="1" x14ac:dyDescent="0.25">
      <c r="A822" s="4"/>
      <c r="B822" s="50"/>
      <c r="C822" s="41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10"/>
      <c r="V822" s="7"/>
      <c r="W822" s="6"/>
      <c r="X822" s="5"/>
      <c r="Y822" s="5"/>
      <c r="Z822" s="6"/>
      <c r="AA822" s="23"/>
      <c r="AB822" s="24"/>
      <c r="AC822" s="6"/>
      <c r="AD822" s="5"/>
      <c r="AE822" s="6"/>
      <c r="AF822" s="6"/>
      <c r="AG822" s="5"/>
    </row>
    <row r="823" spans="1:33" ht="41.95" customHeight="1" x14ac:dyDescent="0.25">
      <c r="A823" s="4"/>
      <c r="B823" s="50"/>
      <c r="C823" s="41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10"/>
      <c r="V823" s="7"/>
      <c r="W823" s="6"/>
      <c r="X823" s="5"/>
      <c r="Y823" s="5"/>
      <c r="Z823" s="6"/>
      <c r="AA823" s="23"/>
      <c r="AB823" s="24"/>
      <c r="AC823" s="6"/>
      <c r="AD823" s="5"/>
      <c r="AE823" s="6"/>
      <c r="AF823" s="6"/>
      <c r="AG823" s="5"/>
    </row>
    <row r="824" spans="1:33" ht="41.95" customHeight="1" x14ac:dyDescent="0.25">
      <c r="A824" s="4"/>
      <c r="B824" s="50"/>
      <c r="C824" s="41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10"/>
      <c r="V824" s="7"/>
      <c r="W824" s="6"/>
      <c r="X824" s="5"/>
      <c r="Y824" s="5"/>
      <c r="Z824" s="6"/>
      <c r="AA824" s="23"/>
      <c r="AB824" s="24"/>
      <c r="AC824" s="6"/>
      <c r="AD824" s="5"/>
      <c r="AE824" s="6"/>
      <c r="AF824" s="6"/>
      <c r="AG824" s="5"/>
    </row>
    <row r="825" spans="1:33" ht="41.95" customHeight="1" x14ac:dyDescent="0.25">
      <c r="A825" s="4"/>
      <c r="B825" s="50"/>
      <c r="C825" s="41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10"/>
      <c r="V825" s="7"/>
      <c r="W825" s="6"/>
      <c r="X825" s="5"/>
      <c r="Y825" s="5"/>
      <c r="Z825" s="6"/>
      <c r="AA825" s="23"/>
      <c r="AB825" s="24"/>
      <c r="AC825" s="6"/>
      <c r="AD825" s="5"/>
      <c r="AE825" s="6"/>
      <c r="AF825" s="6"/>
      <c r="AG825" s="5"/>
    </row>
  </sheetData>
  <conditionalFormatting sqref="C1:C825">
    <cfRule type="cellIs" dxfId="3" priority="9" operator="equal">
      <formula>" "</formula>
    </cfRule>
    <cfRule type="cellIs" dxfId="2" priority="10" operator="equal">
      <formula>"  "</formula>
    </cfRule>
    <cfRule type="cellIs" dxfId="1" priority="11" operator="equal">
      <formula>"   "</formula>
    </cfRule>
  </conditionalFormatting>
  <conditionalFormatting sqref="AB1:AG14 T2:T14 T16:T19 AB16:AG19 T21:T27 AB21:AG27 T31:T34 AB31:AG40 T39:T40 T43:T47 AB43:AG47 T49:T92 R93:R94 T95:T825">
    <cfRule type="cellIs" dxfId="0" priority="7" operator="lessThan">
      <formula>0</formula>
    </cfRule>
  </conditionalFormatting>
  <dataValidations count="1">
    <dataValidation type="list" allowBlank="1" showInputMessage="1" showErrorMessage="1" prompt=" - CHOOSE ONE OF THE LANGUAGE CODE IN THE DROP-DOWN MENU" sqref="V1 B1" xr:uid="{00000000-0002-0000-0100-000001000000}">
      <formula1>$C$1:$C$1</formula1>
    </dataValidation>
  </dataValidations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52BE-84EE-4530-9E62-2B1521550720}">
  <sheetPr>
    <tabColor rgb="FFCC99FF"/>
    <pageSetUpPr fitToPage="1"/>
  </sheetPr>
  <dimension ref="A1:CJ68"/>
  <sheetViews>
    <sheetView tabSelected="1" zoomScale="145" zoomScaleNormal="145" zoomScaleSheetLayoutView="145" workbookViewId="0">
      <selection activeCell="I29" sqref="I29"/>
    </sheetView>
  </sheetViews>
  <sheetFormatPr defaultColWidth="12.625" defaultRowHeight="14.95" customHeight="1" x14ac:dyDescent="0.2"/>
  <cols>
    <col min="1" max="1" width="1.125" customWidth="1"/>
    <col min="2" max="2" width="0.875" customWidth="1"/>
    <col min="3" max="3" width="3.25" customWidth="1"/>
    <col min="4" max="4" width="1.375" customWidth="1"/>
    <col min="5" max="5" width="1.25" customWidth="1"/>
    <col min="6" max="6" width="1.375" customWidth="1"/>
    <col min="7" max="7" width="1.25" customWidth="1"/>
    <col min="8" max="8" width="1.375" customWidth="1"/>
    <col min="9" max="9" width="5.75" customWidth="1"/>
    <col min="10" max="10" width="1.125" customWidth="1"/>
    <col min="11" max="11" width="0.375" customWidth="1"/>
    <col min="12" max="12" width="1.375" customWidth="1"/>
    <col min="13" max="13" width="1.25" customWidth="1"/>
    <col min="14" max="14" width="1.375" customWidth="1"/>
    <col min="15" max="15" width="1.25" customWidth="1"/>
    <col min="16" max="16" width="1.375" customWidth="1"/>
    <col min="17" max="17" width="1.25" customWidth="1"/>
    <col min="18" max="18" width="7.25" customWidth="1"/>
    <col min="19" max="19" width="4" customWidth="1"/>
    <col min="20" max="20" width="1.375" customWidth="1"/>
    <col min="21" max="21" width="1.25" customWidth="1"/>
    <col min="22" max="22" width="1.375" customWidth="1"/>
    <col min="23" max="23" width="1.25" customWidth="1"/>
    <col min="24" max="24" width="1.375" customWidth="1"/>
    <col min="25" max="25" width="1.25" customWidth="1"/>
    <col min="26" max="26" width="1.375" customWidth="1"/>
    <col min="27" max="27" width="1.25" customWidth="1"/>
    <col min="28" max="28" width="1.375" customWidth="1"/>
    <col min="29" max="29" width="1.25" customWidth="1"/>
    <col min="30" max="30" width="1.375" customWidth="1"/>
    <col min="31" max="31" width="1.25" customWidth="1"/>
    <col min="32" max="32" width="1.375" customWidth="1"/>
    <col min="33" max="33" width="1.25" customWidth="1"/>
    <col min="34" max="34" width="1.375" customWidth="1"/>
    <col min="35" max="35" width="1.25" customWidth="1"/>
    <col min="36" max="36" width="1.375" customWidth="1"/>
    <col min="37" max="37" width="1.25" customWidth="1"/>
    <col min="38" max="38" width="1.375" customWidth="1"/>
    <col min="39" max="39" width="8.625" customWidth="1"/>
    <col min="40" max="40" width="1.375" customWidth="1"/>
    <col min="41" max="41" width="1.25" customWidth="1"/>
    <col min="42" max="42" width="1.375" customWidth="1"/>
    <col min="43" max="43" width="1.25" customWidth="1"/>
    <col min="44" max="44" width="1.375" customWidth="1"/>
    <col min="45" max="45" width="5.125" customWidth="1"/>
    <col min="46" max="46" width="1.375" customWidth="1"/>
    <col min="47" max="47" width="1.25" customWidth="1"/>
    <col min="48" max="48" width="1.375" customWidth="1"/>
    <col min="49" max="49" width="1.25" customWidth="1"/>
    <col min="50" max="50" width="1.375" customWidth="1"/>
    <col min="51" max="51" width="5.75" customWidth="1"/>
    <col min="52" max="52" width="1.375" customWidth="1"/>
    <col min="53" max="53" width="1.25" customWidth="1"/>
    <col min="54" max="54" width="1.375" customWidth="1"/>
    <col min="55" max="55" width="1.25" customWidth="1"/>
    <col min="56" max="56" width="2" customWidth="1"/>
    <col min="57" max="57" width="1.25" customWidth="1"/>
    <col min="58" max="58" width="1.375" customWidth="1"/>
    <col min="59" max="59" width="1.25" customWidth="1"/>
    <col min="60" max="60" width="1.375" customWidth="1"/>
    <col min="61" max="61" width="1.25" customWidth="1"/>
    <col min="62" max="62" width="1.375" customWidth="1"/>
    <col min="63" max="63" width="1.25" customWidth="1"/>
    <col min="64" max="64" width="1.375" customWidth="1"/>
    <col min="65" max="65" width="1.25" customWidth="1"/>
    <col min="66" max="66" width="1.375" customWidth="1"/>
    <col min="67" max="67" width="1.25" customWidth="1"/>
    <col min="68" max="68" width="1.375" customWidth="1"/>
    <col min="69" max="69" width="1.25" customWidth="1"/>
    <col min="70" max="70" width="1.375" customWidth="1"/>
    <col min="71" max="71" width="1.25" customWidth="1"/>
    <col min="72" max="72" width="1.375" customWidth="1"/>
    <col min="73" max="73" width="1.25" customWidth="1"/>
    <col min="74" max="74" width="1.375" customWidth="1"/>
    <col min="75" max="75" width="5.625" customWidth="1"/>
    <col min="76" max="76" width="0.75" customWidth="1"/>
    <col min="77" max="77" width="1.875" customWidth="1"/>
    <col min="78" max="78" width="0.125" customWidth="1"/>
    <col min="79" max="82" width="0.75" customWidth="1"/>
  </cols>
  <sheetData>
    <row r="1" spans="1:86" ht="5.95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7"/>
      <c r="CA1" s="63"/>
      <c r="CB1" s="63"/>
      <c r="CC1" s="63"/>
      <c r="CD1" s="63"/>
    </row>
    <row r="2" spans="1:86" ht="12.75" customHeight="1" thickBot="1" x14ac:dyDescent="0.25">
      <c r="A2" s="11"/>
      <c r="B2" s="30"/>
      <c r="C2" s="227" t="str">
        <f>liste!$B$2</f>
        <v>ΕΥΡΩΠΑΙΚΗ ΕΝΩΣΗ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30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13"/>
      <c r="CA2" s="64"/>
      <c r="CB2" s="64"/>
      <c r="CC2" s="64"/>
      <c r="CD2" s="64"/>
    </row>
    <row r="3" spans="1:86" ht="12.75" customHeight="1" thickBot="1" x14ac:dyDescent="0.25">
      <c r="A3" s="11"/>
      <c r="B3" s="30"/>
      <c r="C3" s="227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 t="str">
        <f>liste!B89</f>
        <v>ΕΙΔΟΣ ΔΙΑΣΑΦΗΣΗΣ</v>
      </c>
      <c r="AO3" s="230"/>
      <c r="AP3" s="230"/>
      <c r="AQ3" s="230"/>
      <c r="AR3" s="230"/>
      <c r="AS3" s="230"/>
      <c r="AT3" s="231"/>
      <c r="AU3" s="231"/>
      <c r="AV3" s="231"/>
      <c r="AW3" s="231"/>
      <c r="AX3" s="231"/>
      <c r="AY3" s="231"/>
      <c r="AZ3" s="185" t="str">
        <f>liste!B15</f>
        <v xml:space="preserve"> BCP MRN</v>
      </c>
      <c r="BA3" s="168"/>
      <c r="BB3" s="168"/>
      <c r="BC3" s="168"/>
      <c r="BD3" s="168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3"/>
      <c r="BX3" s="64"/>
      <c r="BY3" s="64"/>
      <c r="BZ3" s="13"/>
      <c r="CA3" s="64"/>
      <c r="CB3" s="64"/>
      <c r="CC3" s="65"/>
      <c r="CD3" s="65"/>
    </row>
    <row r="4" spans="1:86" ht="12.75" customHeight="1" x14ac:dyDescent="0.2">
      <c r="A4" s="11"/>
      <c r="B4" s="30"/>
      <c r="C4" s="232" t="str">
        <f>liste!$B$16</f>
        <v>Επιχειρησιακή Συνέχεια - Συνοδευτικό Έγγραφο εξαγωγής</v>
      </c>
      <c r="D4" s="131" t="str">
        <f>liste!B3</f>
        <v>Αποστολέας [13 02]</v>
      </c>
      <c r="E4" s="132"/>
      <c r="F4" s="132"/>
      <c r="G4" s="132"/>
      <c r="H4" s="132"/>
      <c r="I4" s="132"/>
      <c r="J4" s="132" t="s">
        <v>73</v>
      </c>
      <c r="K4" s="132" t="str">
        <f>liste!B55</f>
        <v>Εξαγωγέας [13 01]</v>
      </c>
      <c r="L4" s="132"/>
      <c r="M4" s="132"/>
      <c r="N4" s="132"/>
      <c r="O4" s="132"/>
      <c r="P4" s="132"/>
      <c r="Q4" s="132"/>
      <c r="R4" s="132"/>
      <c r="S4" s="132"/>
      <c r="T4" s="132" t="str">
        <f>liste!$B$4</f>
        <v>Α.Τ.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3" t="str">
        <f>liste!$B$48</f>
        <v>Είδος διασάφησης [11 01]</v>
      </c>
      <c r="AO4" s="134"/>
      <c r="AP4" s="134"/>
      <c r="AQ4" s="134"/>
      <c r="AR4" s="134"/>
      <c r="AS4" s="135"/>
      <c r="AT4" s="242" t="str">
        <f>liste!$B$29</f>
        <v>Πρόσθ. είδος διασ.  [11 02]</v>
      </c>
      <c r="AU4" s="243"/>
      <c r="AV4" s="243"/>
      <c r="AW4" s="243"/>
      <c r="AX4" s="243"/>
      <c r="AY4" s="244"/>
      <c r="AZ4" s="136"/>
      <c r="BA4" s="137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9"/>
      <c r="BX4" s="64"/>
      <c r="BY4" s="64"/>
      <c r="BZ4" s="13"/>
      <c r="CA4" s="64"/>
      <c r="CB4" s="64"/>
      <c r="CC4" s="65"/>
      <c r="CD4" s="65"/>
    </row>
    <row r="5" spans="1:86" ht="12.75" customHeight="1" x14ac:dyDescent="0.2">
      <c r="A5" s="11"/>
      <c r="B5" s="30"/>
      <c r="C5" s="233"/>
      <c r="D5" s="141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42"/>
      <c r="AO5" s="143"/>
      <c r="AP5" s="143"/>
      <c r="AQ5" s="143"/>
      <c r="AR5" s="143"/>
      <c r="AS5" s="144"/>
      <c r="AT5" s="245"/>
      <c r="AU5" s="246"/>
      <c r="AV5" s="246"/>
      <c r="AW5" s="246"/>
      <c r="AX5" s="246"/>
      <c r="AY5" s="247"/>
      <c r="AZ5" s="136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9"/>
      <c r="BX5" s="64"/>
      <c r="BY5" s="64"/>
      <c r="BZ5" s="13"/>
      <c r="CA5" s="64"/>
      <c r="CB5" s="64"/>
      <c r="CC5" s="65"/>
      <c r="CD5" s="64"/>
    </row>
    <row r="6" spans="1:86" ht="12.75" customHeight="1" x14ac:dyDescent="0.2">
      <c r="A6" s="11"/>
      <c r="B6" s="30"/>
      <c r="C6" s="233"/>
      <c r="D6" s="141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9"/>
      <c r="AN6" s="138" t="str">
        <f>liste!$B$43</f>
        <v>Έντυπα</v>
      </c>
      <c r="AO6" s="138"/>
      <c r="AP6" s="138"/>
      <c r="AQ6" s="138"/>
      <c r="AR6" s="138"/>
      <c r="AS6" s="138"/>
      <c r="AT6" s="242" t="str">
        <f>liste!B54</f>
        <v>Ένδ. ειδικής περίπτ.  [11 04]</v>
      </c>
      <c r="AU6" s="243"/>
      <c r="AV6" s="243"/>
      <c r="AW6" s="243"/>
      <c r="AX6" s="243"/>
      <c r="AY6" s="244"/>
      <c r="AZ6" s="136" t="str">
        <f>liste!B17</f>
        <v>Ημερομηνία αποδοχής</v>
      </c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9"/>
      <c r="BX6" s="64"/>
      <c r="BY6" s="64"/>
      <c r="BZ6" s="13"/>
      <c r="CA6" s="64"/>
      <c r="CB6" s="64"/>
      <c r="CC6" s="65"/>
      <c r="CD6" s="64"/>
    </row>
    <row r="7" spans="1:86" ht="12.75" customHeight="1" thickBot="1" x14ac:dyDescent="0.25">
      <c r="A7" s="11"/>
      <c r="B7" s="30"/>
      <c r="C7" s="233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7"/>
      <c r="AN7" s="236" t="s">
        <v>74</v>
      </c>
      <c r="AO7" s="237"/>
      <c r="AP7" s="238"/>
      <c r="AQ7" s="146"/>
      <c r="AR7" s="146"/>
      <c r="AS7" s="146"/>
      <c r="AT7" s="245"/>
      <c r="AU7" s="246"/>
      <c r="AV7" s="246"/>
      <c r="AW7" s="246"/>
      <c r="AX7" s="246"/>
      <c r="AY7" s="247"/>
      <c r="AZ7" s="148" t="str">
        <f>liste!B59</f>
        <v>Τελωνείο εξαγωγής  [17 02]</v>
      </c>
      <c r="BA7" s="149"/>
      <c r="BB7" s="150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51"/>
      <c r="BX7" s="64"/>
      <c r="BY7" s="64"/>
      <c r="BZ7" s="13"/>
      <c r="CA7" s="64"/>
      <c r="CB7" s="64"/>
      <c r="CC7" s="64"/>
      <c r="CD7" s="64"/>
    </row>
    <row r="8" spans="1:86" ht="12.75" customHeight="1" x14ac:dyDescent="0.2">
      <c r="A8" s="11"/>
      <c r="B8" s="30"/>
      <c r="C8" s="234"/>
      <c r="D8" s="141" t="str">
        <f>+liste!B5</f>
        <v>Παραλήπτης [13 03]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 t="str">
        <f>liste!B4</f>
        <v>Α.Τ.</v>
      </c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9"/>
      <c r="AN8" s="138" t="str">
        <f>liste!B91</f>
        <v>Συν. αντικειμένων</v>
      </c>
      <c r="AO8" s="138"/>
      <c r="AP8" s="138"/>
      <c r="AQ8" s="138"/>
      <c r="AR8" s="138"/>
      <c r="AS8" s="152"/>
      <c r="AT8" s="138" t="str">
        <f>liste!B92</f>
        <v>Συν. συσκευασιών</v>
      </c>
      <c r="AU8" s="138"/>
      <c r="AV8" s="138"/>
      <c r="AW8" s="138"/>
      <c r="AX8" s="138"/>
      <c r="AY8" s="153"/>
      <c r="AZ8" s="154" t="str">
        <f>liste!B8</f>
        <v>Μεικτή μάζα [18 04]</v>
      </c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6" t="str">
        <f>liste!B53</f>
        <v>Ασφάλεια  [11 07]</v>
      </c>
      <c r="BM8" s="138"/>
      <c r="BN8" s="138"/>
      <c r="BO8" s="138"/>
      <c r="BP8" s="138"/>
      <c r="BQ8" s="138"/>
      <c r="BR8" s="138"/>
      <c r="BS8" s="138"/>
      <c r="BT8" s="138"/>
      <c r="BU8" s="138"/>
      <c r="BV8" s="115"/>
      <c r="BW8" s="116"/>
      <c r="BX8" s="30"/>
      <c r="BY8" s="30"/>
      <c r="BZ8" s="13"/>
      <c r="CA8" s="64"/>
      <c r="CB8" s="64"/>
      <c r="CC8" s="66"/>
      <c r="CD8" s="64"/>
    </row>
    <row r="9" spans="1:86" ht="12.75" customHeight="1" thickBot="1" x14ac:dyDescent="0.25">
      <c r="A9" s="11"/>
      <c r="B9" s="30"/>
      <c r="C9" s="234"/>
      <c r="D9" s="141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9"/>
      <c r="AN9" s="138"/>
      <c r="AO9" s="138"/>
      <c r="AP9" s="146"/>
      <c r="AQ9" s="146"/>
      <c r="AR9" s="146"/>
      <c r="AS9" s="155"/>
      <c r="AT9" s="146"/>
      <c r="AU9" s="146"/>
      <c r="AV9" s="146"/>
      <c r="AW9" s="138"/>
      <c r="AX9" s="138"/>
      <c r="AY9" s="155"/>
      <c r="AZ9" s="142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8"/>
      <c r="BM9" s="149"/>
      <c r="BN9" s="149"/>
      <c r="BO9" s="149"/>
      <c r="BP9" s="149"/>
      <c r="BQ9" s="149"/>
      <c r="BR9" s="149"/>
      <c r="BS9" s="149"/>
      <c r="BT9" s="149"/>
      <c r="BU9" s="149"/>
      <c r="BV9" s="119"/>
      <c r="BW9" s="120"/>
      <c r="BX9" s="30"/>
      <c r="BY9" s="30"/>
      <c r="BZ9" s="13"/>
      <c r="CA9" s="64"/>
      <c r="CB9" s="64"/>
      <c r="CC9" s="67"/>
      <c r="CD9" s="64"/>
    </row>
    <row r="10" spans="1:86" ht="12.75" customHeight="1" x14ac:dyDescent="0.2">
      <c r="A10" s="11"/>
      <c r="B10" s="30"/>
      <c r="C10" s="234"/>
      <c r="D10" s="141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  <c r="AN10" s="156" t="str">
        <f>liste!B31</f>
        <v>LRN [12 09]</v>
      </c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38"/>
      <c r="BA10" s="138"/>
      <c r="BB10" s="138"/>
      <c r="BC10" s="138"/>
      <c r="BD10" s="138"/>
      <c r="BE10" s="135"/>
      <c r="BF10" s="138" t="str">
        <f>liste!B32</f>
        <v xml:space="preserve">Αριθμός αναφοράς/UCR [12 08] </v>
      </c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15"/>
      <c r="BW10" s="123"/>
      <c r="BX10" s="30"/>
      <c r="BY10" s="30"/>
      <c r="BZ10" s="13"/>
      <c r="CA10" s="64"/>
      <c r="CB10" s="64"/>
      <c r="CC10" s="67"/>
      <c r="CD10" s="64"/>
    </row>
    <row r="11" spans="1:86" ht="12.75" customHeight="1" x14ac:dyDescent="0.2">
      <c r="A11" s="11"/>
      <c r="B11" s="30"/>
      <c r="C11" s="234"/>
      <c r="D11" s="158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59"/>
      <c r="AN11" s="146"/>
      <c r="AO11" s="146"/>
      <c r="AP11" s="146"/>
      <c r="AQ11" s="146"/>
      <c r="AR11" s="146"/>
      <c r="AS11" s="146"/>
      <c r="AT11" s="146"/>
      <c r="AU11" s="146"/>
      <c r="AV11" s="143"/>
      <c r="AW11" s="143"/>
      <c r="AX11" s="143"/>
      <c r="AY11" s="146"/>
      <c r="AZ11" s="146"/>
      <c r="BA11" s="146"/>
      <c r="BB11" s="146"/>
      <c r="BC11" s="146"/>
      <c r="BD11" s="146"/>
      <c r="BE11" s="155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18"/>
      <c r="BW11" s="126"/>
      <c r="BX11" s="30"/>
      <c r="BY11" s="30"/>
      <c r="BZ11" s="13"/>
      <c r="CA11" s="64"/>
      <c r="CB11" s="64"/>
      <c r="CC11" s="67"/>
      <c r="CD11" s="64"/>
    </row>
    <row r="12" spans="1:86" ht="12.75" customHeight="1" x14ac:dyDescent="0.2">
      <c r="A12" s="11"/>
      <c r="B12" s="30"/>
      <c r="C12" s="234"/>
      <c r="D12" s="141" t="str">
        <f>+liste!B56</f>
        <v>Διασαφιστής [13 05]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 t="str">
        <f>liste!B4</f>
        <v>Α.Τ.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9"/>
      <c r="AN12" s="156" t="str">
        <f>liste!B85</f>
        <v>Ημερομηνία και ώρα προσκόμισης των εμπορευμάτων [15 08]</v>
      </c>
      <c r="AO12" s="156"/>
      <c r="AP12" s="156"/>
      <c r="AQ12" s="156"/>
      <c r="AR12" s="156"/>
      <c r="AS12" s="156"/>
      <c r="AT12" s="156"/>
      <c r="AU12" s="156"/>
      <c r="AV12" s="138"/>
      <c r="AW12" s="134"/>
      <c r="AX12" s="138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22"/>
      <c r="BW12" s="127"/>
      <c r="BX12" s="30"/>
      <c r="BY12" s="30"/>
      <c r="BZ12" s="13"/>
      <c r="CA12" s="64"/>
      <c r="CB12" s="64"/>
      <c r="CC12" s="67"/>
      <c r="CD12" s="64"/>
      <c r="CF12" s="33"/>
      <c r="CG12" s="33"/>
    </row>
    <row r="13" spans="1:86" ht="12.75" customHeight="1" x14ac:dyDescent="0.2">
      <c r="A13" s="11"/>
      <c r="B13" s="30"/>
      <c r="C13" s="234"/>
      <c r="D13" s="141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9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17"/>
      <c r="BW13" s="128"/>
      <c r="BX13" s="30"/>
      <c r="BY13" s="30"/>
      <c r="BZ13" s="13"/>
      <c r="CA13" s="64"/>
      <c r="CB13" s="64"/>
      <c r="CC13" s="67"/>
      <c r="CD13" s="64"/>
      <c r="CF13" s="33"/>
      <c r="CG13" s="33"/>
      <c r="CH13" s="33"/>
    </row>
    <row r="14" spans="1:86" ht="12.75" customHeight="1" x14ac:dyDescent="0.2">
      <c r="A14" s="11"/>
      <c r="B14" s="30"/>
      <c r="C14" s="234"/>
      <c r="D14" s="141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9"/>
      <c r="AN14" s="138" t="str">
        <f>liste!B37</f>
        <v>Τόπος των εμπορευμάτων [16 15]</v>
      </c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15"/>
      <c r="BW14" s="123"/>
      <c r="BX14" s="30"/>
      <c r="BY14" s="30"/>
      <c r="BZ14" s="13"/>
      <c r="CA14" s="64"/>
      <c r="CB14" s="64"/>
      <c r="CC14" s="67"/>
      <c r="CD14" s="64"/>
      <c r="CF14" s="33"/>
      <c r="CG14" s="33"/>
      <c r="CH14" s="33"/>
    </row>
    <row r="15" spans="1:86" ht="12.75" customHeight="1" x14ac:dyDescent="0.2">
      <c r="A15" s="11"/>
      <c r="B15" s="30"/>
      <c r="C15" s="234"/>
      <c r="D15" s="141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9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9"/>
      <c r="BX15" s="64"/>
      <c r="BY15" s="64"/>
      <c r="BZ15" s="13"/>
      <c r="CA15" s="64"/>
      <c r="CB15" s="64"/>
      <c r="CC15" s="67"/>
      <c r="CD15" s="64"/>
      <c r="CF15" s="33"/>
      <c r="CG15" s="33"/>
      <c r="CH15" s="33"/>
    </row>
    <row r="16" spans="1:86" ht="12.75" customHeight="1" x14ac:dyDescent="0.2">
      <c r="A16" s="11"/>
      <c r="B16" s="30"/>
      <c r="C16" s="234"/>
      <c r="D16" s="141" t="str">
        <f>liste!B76</f>
        <v>Υπεύθυνος επικοινωνίας [13 05 074]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9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9"/>
      <c r="BX16" s="64"/>
      <c r="BY16" s="64"/>
      <c r="BZ16" s="13"/>
      <c r="CA16" s="64"/>
      <c r="CB16" s="64"/>
      <c r="CC16" s="67"/>
      <c r="CD16" s="64"/>
      <c r="CF16" s="33"/>
      <c r="CG16" s="33"/>
      <c r="CH16" s="33"/>
    </row>
    <row r="17" spans="1:86" ht="12.75" customHeight="1" x14ac:dyDescent="0.2">
      <c r="A17" s="11"/>
      <c r="B17" s="30"/>
      <c r="C17" s="234"/>
      <c r="D17" s="141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9"/>
      <c r="AN17" s="138" t="str">
        <f>liste!B38</f>
        <v>Υπεύθυνος επικοινωνίας [16 15 074]</v>
      </c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57"/>
      <c r="BX17" s="64"/>
      <c r="BY17" s="64"/>
      <c r="BZ17" s="13"/>
      <c r="CA17" s="64"/>
      <c r="CB17" s="64"/>
      <c r="CC17" s="64"/>
      <c r="CD17" s="64"/>
      <c r="CE17" s="33"/>
      <c r="CF17" s="33"/>
      <c r="CG17" s="33"/>
      <c r="CH17" s="33"/>
    </row>
    <row r="18" spans="1:86" ht="12.75" customHeight="1" x14ac:dyDescent="0.2">
      <c r="A18" s="11"/>
      <c r="B18" s="30"/>
      <c r="C18" s="234"/>
      <c r="D18" s="158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59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57"/>
      <c r="BX18" s="74"/>
      <c r="BY18" s="64"/>
      <c r="BZ18" s="13"/>
      <c r="CA18" s="64"/>
      <c r="CB18" s="64"/>
      <c r="CC18" s="64"/>
      <c r="CD18" s="64"/>
      <c r="CF18" s="33"/>
      <c r="CG18" s="33"/>
      <c r="CH18" s="33"/>
    </row>
    <row r="19" spans="1:86" ht="12.75" customHeight="1" x14ac:dyDescent="0.2">
      <c r="A19" s="11"/>
      <c r="B19" s="30"/>
      <c r="C19" s="234"/>
      <c r="D19" s="141" t="str">
        <f>liste!B44</f>
        <v>Αντιπρόσωπος [13 06]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 t="str">
        <f>liste!B4</f>
        <v>Α.Τ.</v>
      </c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9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61"/>
      <c r="BX19" s="64"/>
      <c r="BY19" s="64"/>
      <c r="BZ19" s="13"/>
      <c r="CA19" s="64"/>
      <c r="CB19" s="64"/>
      <c r="CC19" s="64"/>
      <c r="CD19" s="64"/>
      <c r="CE19" s="33"/>
      <c r="CF19" s="33"/>
      <c r="CG19" s="33"/>
    </row>
    <row r="20" spans="1:86" ht="12.75" customHeight="1" x14ac:dyDescent="0.2">
      <c r="A20" s="11"/>
      <c r="B20" s="30"/>
      <c r="C20" s="234"/>
      <c r="D20" s="141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9"/>
      <c r="AN20" s="138" t="str">
        <f>liste!B57</f>
        <v>Χώρα εξαγωγής [16 07]</v>
      </c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5"/>
      <c r="BF20" s="138" t="str">
        <f>liste!B6</f>
        <v>Χώρα προορισμού [16 03]</v>
      </c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9"/>
      <c r="BX20" s="64"/>
      <c r="BY20" s="64"/>
      <c r="BZ20" s="13"/>
      <c r="CA20" s="64"/>
      <c r="CB20" s="64"/>
      <c r="CC20" s="64"/>
      <c r="CD20" s="64"/>
      <c r="CF20" s="33"/>
      <c r="CG20" s="33"/>
      <c r="CH20" s="33"/>
    </row>
    <row r="21" spans="1:86" ht="12.75" customHeight="1" x14ac:dyDescent="0.2">
      <c r="A21" s="11"/>
      <c r="B21" s="30"/>
      <c r="C21" s="234"/>
      <c r="D21" s="141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9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4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59"/>
      <c r="BX21" s="64"/>
      <c r="BY21" s="64"/>
      <c r="BZ21" s="13"/>
      <c r="CA21" s="64"/>
      <c r="CB21" s="64"/>
      <c r="CC21" s="64"/>
      <c r="CD21" s="64"/>
      <c r="CF21" s="33"/>
      <c r="CG21" s="33"/>
    </row>
    <row r="22" spans="1:86" ht="12.75" customHeight="1" x14ac:dyDescent="0.2">
      <c r="A22" s="11"/>
      <c r="B22" s="30"/>
      <c r="C22" s="234"/>
      <c r="D22" s="141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9"/>
      <c r="AN22" s="138" t="str">
        <f>liste!B28</f>
        <v>Χώρα διέλευσης της αποστολής [16 12]</v>
      </c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57"/>
      <c r="BX22" s="64"/>
      <c r="BY22" s="64"/>
      <c r="BZ22" s="13"/>
      <c r="CA22" s="64"/>
      <c r="CB22" s="64"/>
      <c r="CC22" s="64"/>
      <c r="CD22" s="64"/>
      <c r="CG22" s="33"/>
      <c r="CH22" s="33"/>
    </row>
    <row r="23" spans="1:86" ht="12.75" customHeight="1" x14ac:dyDescent="0.2">
      <c r="A23" s="11"/>
      <c r="B23" s="30"/>
      <c r="C23" s="234"/>
      <c r="D23" s="141" t="str">
        <f>liste!B45</f>
        <v>Υπεύθυνος επικοινωνίας [13 06 074]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9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61"/>
      <c r="BX23" s="64"/>
      <c r="BY23" s="64"/>
      <c r="BZ23" s="13"/>
      <c r="CA23" s="64"/>
      <c r="CB23" s="64"/>
      <c r="CC23" s="64"/>
      <c r="CD23" s="64"/>
      <c r="CF23" s="33"/>
      <c r="CG23" s="33"/>
      <c r="CH23" s="33"/>
    </row>
    <row r="24" spans="1:86" ht="12.75" customHeight="1" x14ac:dyDescent="0.2">
      <c r="A24" s="11"/>
      <c r="B24" s="30"/>
      <c r="C24" s="234"/>
      <c r="D24" s="141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9"/>
      <c r="AN24" s="138" t="str">
        <f>liste!B36</f>
        <v>Μέσο εσωτερικής μεταφοράς [19 04]:</v>
      </c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5"/>
      <c r="BF24" s="138" t="str">
        <f>liste!B35</f>
        <v>Τρόπος μεταφοράς στα σύνορα [19 03]:</v>
      </c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57"/>
      <c r="BX24" s="64"/>
      <c r="BY24" s="64"/>
      <c r="BZ24" s="13"/>
      <c r="CA24" s="64"/>
      <c r="CB24" s="64"/>
      <c r="CC24" s="64"/>
      <c r="CD24" s="64"/>
      <c r="CG24" s="33"/>
      <c r="CH24" s="33"/>
    </row>
    <row r="25" spans="1:86" ht="12.75" customHeight="1" x14ac:dyDescent="0.2">
      <c r="A25" s="11"/>
      <c r="B25" s="30"/>
      <c r="C25" s="234"/>
      <c r="D25" s="158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59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4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61"/>
      <c r="BX25" s="74"/>
      <c r="BY25" s="64"/>
      <c r="BZ25" s="13"/>
      <c r="CA25" s="64"/>
      <c r="CB25" s="64"/>
      <c r="CC25" s="64"/>
      <c r="CD25" s="64"/>
      <c r="CG25" s="33"/>
    </row>
    <row r="26" spans="1:86" ht="12.75" customHeight="1" x14ac:dyDescent="0.2">
      <c r="A26" s="11"/>
      <c r="B26" s="30"/>
      <c r="C26" s="234"/>
      <c r="D26" s="141" t="str">
        <f>liste!B42</f>
        <v>Πρόσθ. παράγοντας της αλυσίδας εφοδιασμού [13 14]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 t="str">
        <f>liste!B4</f>
        <v>Α.Τ.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9"/>
      <c r="AN26" s="138" t="str">
        <f>liste!B33</f>
        <v>Μεταφορικό μέσο αναχώρησης [19 05]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5"/>
      <c r="BF26" s="138" t="str">
        <f>liste!B34</f>
        <v>Ενεργό μεταφορικό μέσο στα σύνορα  [19 08]</v>
      </c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57"/>
      <c r="BX26" s="30"/>
      <c r="BY26" s="30"/>
      <c r="BZ26" s="13"/>
      <c r="CA26" s="64"/>
      <c r="CB26" s="64"/>
      <c r="CC26" s="64"/>
      <c r="CD26" s="64"/>
    </row>
    <row r="27" spans="1:86" ht="12.75" customHeight="1" thickBot="1" x14ac:dyDescent="0.25">
      <c r="A27" s="11"/>
      <c r="B27" s="51"/>
      <c r="C27" s="235"/>
      <c r="D27" s="141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9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53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7"/>
      <c r="BW27" s="157"/>
      <c r="BX27" s="30"/>
      <c r="BY27" s="30"/>
      <c r="BZ27" s="13"/>
      <c r="CA27" s="64"/>
      <c r="CB27" s="64"/>
      <c r="CC27" s="64"/>
      <c r="CD27" s="64"/>
      <c r="CF27" s="33"/>
      <c r="CG27" s="33"/>
    </row>
    <row r="28" spans="1:86" ht="12.75" customHeight="1" x14ac:dyDescent="0.2">
      <c r="A28" s="11"/>
      <c r="B28" s="239"/>
      <c r="C28" s="240"/>
      <c r="D28" s="141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9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53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62"/>
      <c r="BW28" s="157"/>
      <c r="BX28" s="64"/>
      <c r="BY28" s="64"/>
      <c r="BZ28" s="13"/>
      <c r="CA28" s="64"/>
      <c r="CB28" s="64"/>
      <c r="CC28" s="64"/>
      <c r="CD28" s="64"/>
      <c r="CE28" s="33"/>
      <c r="CF28" s="33"/>
    </row>
    <row r="29" spans="1:86" ht="12.75" customHeight="1" x14ac:dyDescent="0.2">
      <c r="A29" s="11"/>
      <c r="B29" s="240"/>
      <c r="C29" s="240"/>
      <c r="D29" s="124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2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21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4"/>
      <c r="BW29" s="123"/>
      <c r="BX29" s="30"/>
      <c r="BY29" s="64"/>
      <c r="BZ29" s="13"/>
      <c r="CA29" s="64"/>
      <c r="CB29" s="64"/>
      <c r="CC29" s="64"/>
      <c r="CD29" s="64"/>
      <c r="CH29" s="33"/>
    </row>
    <row r="30" spans="1:86" ht="12.75" customHeight="1" x14ac:dyDescent="0.2">
      <c r="A30" s="11"/>
      <c r="B30" s="240"/>
      <c r="C30" s="240"/>
      <c r="D30" s="163" t="str">
        <f>liste!B41</f>
        <v>Μεταφορέας [13 12]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 t="str">
        <f>liste!B4</f>
        <v>Α.Τ.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64"/>
      <c r="AN30" s="156" t="str">
        <f>liste!B90</f>
        <v>Εξοπλισμός μεταφοράς  [19 07]</v>
      </c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 t="str">
        <f>liste!B40</f>
        <v xml:space="preserve">Εμπορευματικιβώτιο [19 01]:  □ </v>
      </c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60"/>
      <c r="BX30" s="74"/>
      <c r="BY30" s="64"/>
      <c r="BZ30" s="13"/>
      <c r="CA30" s="64"/>
      <c r="CB30" s="64"/>
      <c r="CC30" s="64"/>
      <c r="CD30" s="64"/>
      <c r="CE30" s="33"/>
      <c r="CF30" s="33"/>
    </row>
    <row r="31" spans="1:86" ht="12.75" customHeight="1" x14ac:dyDescent="0.2">
      <c r="A31" s="11"/>
      <c r="B31" s="240"/>
      <c r="C31" s="240"/>
      <c r="D31" s="141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57"/>
      <c r="BX31" s="74"/>
      <c r="BY31" s="64"/>
      <c r="BZ31" s="13"/>
      <c r="CA31" s="64"/>
      <c r="CB31" s="64"/>
      <c r="CC31" s="64"/>
      <c r="CD31" s="64"/>
    </row>
    <row r="32" spans="1:86" ht="12.75" customHeight="1" x14ac:dyDescent="0.2">
      <c r="A32" s="11"/>
      <c r="B32" s="240"/>
      <c r="C32" s="240"/>
      <c r="D32" s="141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57"/>
      <c r="BX32" s="74"/>
      <c r="BY32" s="64"/>
      <c r="BZ32" s="13"/>
      <c r="CA32" s="64"/>
      <c r="CB32" s="64"/>
      <c r="CC32" s="64"/>
      <c r="CD32" s="64"/>
    </row>
    <row r="33" spans="1:88" ht="12.75" customHeight="1" thickBot="1" x14ac:dyDescent="0.25">
      <c r="A33" s="11"/>
      <c r="B33" s="240"/>
      <c r="C33" s="240"/>
      <c r="D33" s="165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59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61"/>
      <c r="BX33" s="64"/>
      <c r="BY33" s="64"/>
      <c r="BZ33" s="13"/>
      <c r="CA33" s="64"/>
      <c r="CB33" s="64"/>
      <c r="CC33" s="64"/>
      <c r="CD33" s="64"/>
    </row>
    <row r="34" spans="1:88" ht="12.75" customHeight="1" x14ac:dyDescent="0.2">
      <c r="A34" s="11"/>
      <c r="B34" s="240"/>
      <c r="C34" s="240"/>
      <c r="D34" s="141" t="str">
        <f>liste!B58</f>
        <v>Τελωνείο εξόδου [17 01]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66"/>
      <c r="V34" s="134" t="str">
        <f>liste!B73</f>
        <v>Αποθήκη [12 11]</v>
      </c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9"/>
      <c r="AN34" s="138" t="str">
        <f>liste!B7</f>
        <v>Σφραγίδα [19 10]</v>
      </c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57"/>
      <c r="BX34" s="64"/>
      <c r="BY34" s="64"/>
      <c r="BZ34" s="13"/>
      <c r="CA34" s="64"/>
      <c r="CB34" s="64"/>
      <c r="CC34" s="64"/>
      <c r="CD34" s="64"/>
    </row>
    <row r="35" spans="1:88" ht="12.75" customHeight="1" thickBot="1" x14ac:dyDescent="0.25">
      <c r="A35" s="11"/>
      <c r="B35" s="239"/>
      <c r="C35" s="240"/>
      <c r="D35" s="16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51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57"/>
      <c r="BX35" s="64"/>
      <c r="BY35" s="64"/>
      <c r="BZ35" s="13"/>
      <c r="CA35" s="64"/>
      <c r="CB35" s="64"/>
      <c r="CC35" s="64"/>
      <c r="CD35" s="64"/>
    </row>
    <row r="36" spans="1:88" ht="12.75" customHeight="1" x14ac:dyDescent="0.2">
      <c r="A36" s="11"/>
      <c r="B36" s="241"/>
      <c r="C36" s="240"/>
      <c r="D36" s="167" t="str">
        <f>liste!B60</f>
        <v>Τελωνείο ελέγχου [17 10]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6"/>
      <c r="V36" s="167" t="str">
        <f>liste!B61</f>
        <v>Τελωνείο προσκόμισης των εμπορευμάτων [17 09]</v>
      </c>
      <c r="W36" s="168"/>
      <c r="X36" s="169"/>
      <c r="Y36" s="169"/>
      <c r="Z36" s="168"/>
      <c r="AA36" s="168"/>
      <c r="AB36" s="168"/>
      <c r="AC36" s="170"/>
      <c r="AD36" s="168"/>
      <c r="AE36" s="168"/>
      <c r="AF36" s="168"/>
      <c r="AG36" s="168"/>
      <c r="AH36" s="168"/>
      <c r="AI36" s="168"/>
      <c r="AJ36" s="168"/>
      <c r="AK36" s="168"/>
      <c r="AL36" s="168"/>
      <c r="AM36" s="166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9"/>
      <c r="BX36" s="64"/>
      <c r="BY36" s="64"/>
      <c r="BZ36" s="13"/>
      <c r="CA36" s="64"/>
      <c r="CB36" s="64"/>
      <c r="CC36" s="64"/>
      <c r="CD36" s="64"/>
      <c r="CE36" s="33"/>
    </row>
    <row r="37" spans="1:88" ht="12.75" customHeight="1" thickBot="1" x14ac:dyDescent="0.25">
      <c r="A37" s="11"/>
      <c r="B37" s="241"/>
      <c r="C37" s="240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51"/>
      <c r="V37" s="148"/>
      <c r="W37" s="149"/>
      <c r="X37" s="171"/>
      <c r="Y37" s="171"/>
      <c r="Z37" s="149"/>
      <c r="AA37" s="149"/>
      <c r="AB37" s="149"/>
      <c r="AC37" s="172"/>
      <c r="AD37" s="149"/>
      <c r="AE37" s="149"/>
      <c r="AF37" s="149"/>
      <c r="AG37" s="149"/>
      <c r="AH37" s="149"/>
      <c r="AI37" s="149"/>
      <c r="AJ37" s="149"/>
      <c r="AK37" s="149"/>
      <c r="AL37" s="149"/>
      <c r="AM37" s="151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59"/>
      <c r="BX37" s="64"/>
      <c r="BY37" s="64"/>
      <c r="BZ37" s="13"/>
      <c r="CA37" s="64"/>
      <c r="CB37" s="64"/>
      <c r="CC37" s="64"/>
      <c r="CD37" s="64"/>
      <c r="CF37" s="33"/>
      <c r="CJ37" s="33"/>
    </row>
    <row r="38" spans="1:88" ht="12.75" customHeight="1" x14ac:dyDescent="0.2">
      <c r="A38" s="11"/>
      <c r="B38" s="241"/>
      <c r="C38" s="240"/>
      <c r="D38" s="136" t="str">
        <f>liste!B23</f>
        <v>Προηγούμενο έγγραφο [18 01]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73"/>
      <c r="Y38" s="173"/>
      <c r="Z38" s="138"/>
      <c r="AA38" s="138"/>
      <c r="AB38" s="138"/>
      <c r="AC38" s="174"/>
      <c r="AD38" s="138"/>
      <c r="AE38" s="138"/>
      <c r="AF38" s="138"/>
      <c r="AG38" s="138"/>
      <c r="AH38" s="138"/>
      <c r="AI38" s="138"/>
      <c r="AJ38" s="138"/>
      <c r="AK38" s="138"/>
      <c r="AL38" s="138"/>
      <c r="AM38" s="139"/>
      <c r="AN38" s="138" t="str">
        <f>liste!B24</f>
        <v>Δικαιολογητικό έγγραφο [12 03]</v>
      </c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64"/>
      <c r="BX38" s="64"/>
      <c r="BY38" s="64"/>
      <c r="BZ38" s="13"/>
      <c r="CA38" s="64"/>
      <c r="CB38" s="64"/>
      <c r="CC38" s="64"/>
      <c r="CD38" s="64"/>
    </row>
    <row r="39" spans="1:88" ht="12.75" customHeight="1" x14ac:dyDescent="0.2">
      <c r="A39" s="11"/>
      <c r="B39" s="241"/>
      <c r="C39" s="240"/>
      <c r="D39" s="136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73"/>
      <c r="Y39" s="173"/>
      <c r="Z39" s="138"/>
      <c r="AA39" s="138"/>
      <c r="AB39" s="138"/>
      <c r="AC39" s="174"/>
      <c r="AD39" s="138"/>
      <c r="AE39" s="138"/>
      <c r="AF39" s="138"/>
      <c r="AG39" s="138"/>
      <c r="AH39" s="138"/>
      <c r="AI39" s="138"/>
      <c r="AJ39" s="138"/>
      <c r="AK39" s="138"/>
      <c r="AL39" s="138"/>
      <c r="AM39" s="139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9"/>
      <c r="BX39" s="64"/>
      <c r="BY39" s="64"/>
      <c r="BZ39" s="13"/>
      <c r="CA39" s="64"/>
      <c r="CB39" s="64"/>
      <c r="CC39" s="64"/>
      <c r="CD39" s="64"/>
      <c r="CE39" s="33"/>
    </row>
    <row r="40" spans="1:88" ht="12.75" customHeight="1" x14ac:dyDescent="0.2">
      <c r="A40" s="11"/>
      <c r="B40" s="64"/>
      <c r="C40" s="30"/>
      <c r="D40" s="136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73"/>
      <c r="Z40" s="138"/>
      <c r="AA40" s="138"/>
      <c r="AB40" s="138"/>
      <c r="AC40" s="174"/>
      <c r="AD40" s="138"/>
      <c r="AE40" s="138"/>
      <c r="AF40" s="138"/>
      <c r="AG40" s="138"/>
      <c r="AH40" s="138"/>
      <c r="AI40" s="138"/>
      <c r="AJ40" s="138"/>
      <c r="AK40" s="138"/>
      <c r="AL40" s="138"/>
      <c r="AM40" s="139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9"/>
      <c r="BX40" s="64"/>
      <c r="BY40" s="64"/>
      <c r="BZ40" s="13"/>
      <c r="CA40" s="64"/>
      <c r="CB40" s="64"/>
      <c r="CC40" s="64"/>
      <c r="CD40" s="64"/>
      <c r="CE40" s="33"/>
    </row>
    <row r="41" spans="1:88" ht="12.75" customHeight="1" x14ac:dyDescent="0.2">
      <c r="A41" s="11"/>
      <c r="B41" s="64"/>
      <c r="C41" s="30"/>
      <c r="D41" s="136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9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9"/>
      <c r="BX41" s="64"/>
      <c r="BY41" s="64"/>
      <c r="BZ41" s="13"/>
      <c r="CA41" s="64"/>
      <c r="CB41" s="64"/>
      <c r="CC41" s="64"/>
      <c r="CD41" s="64"/>
      <c r="CE41" s="33"/>
      <c r="CF41" s="33"/>
      <c r="CG41" s="33"/>
    </row>
    <row r="42" spans="1:88" ht="12.75" customHeight="1" x14ac:dyDescent="0.2">
      <c r="A42" s="11"/>
      <c r="B42" s="63"/>
      <c r="C42" s="26"/>
      <c r="D42" s="136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73"/>
      <c r="Y42" s="173"/>
      <c r="Z42" s="138"/>
      <c r="AA42" s="138"/>
      <c r="AB42" s="138"/>
      <c r="AC42" s="174"/>
      <c r="AD42" s="138"/>
      <c r="AE42" s="138"/>
      <c r="AF42" s="138"/>
      <c r="AG42" s="138"/>
      <c r="AH42" s="138"/>
      <c r="AI42" s="138"/>
      <c r="AJ42" s="138"/>
      <c r="AK42" s="138"/>
      <c r="AL42" s="138"/>
      <c r="AM42" s="139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9"/>
      <c r="BX42" s="64"/>
      <c r="BY42" s="64"/>
      <c r="BZ42" s="13"/>
      <c r="CA42" s="64"/>
      <c r="CB42" s="64"/>
      <c r="CC42" s="64"/>
      <c r="CD42" s="64"/>
      <c r="CE42" s="33"/>
    </row>
    <row r="43" spans="1:88" ht="12.75" customHeight="1" x14ac:dyDescent="0.2">
      <c r="A43" s="11"/>
      <c r="B43" s="63"/>
      <c r="C43" s="26"/>
      <c r="D43" s="176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77"/>
      <c r="Y43" s="177"/>
      <c r="Z43" s="143"/>
      <c r="AA43" s="143"/>
      <c r="AB43" s="143"/>
      <c r="AC43" s="178"/>
      <c r="AD43" s="143"/>
      <c r="AE43" s="143"/>
      <c r="AF43" s="143"/>
      <c r="AG43" s="143"/>
      <c r="AH43" s="143"/>
      <c r="AI43" s="143"/>
      <c r="AJ43" s="143"/>
      <c r="AK43" s="143"/>
      <c r="AL43" s="143"/>
      <c r="AM43" s="159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59"/>
      <c r="BX43" s="64"/>
      <c r="BY43" s="64"/>
      <c r="BZ43" s="13"/>
      <c r="CA43" s="64"/>
      <c r="CB43" s="64"/>
      <c r="CC43" s="64"/>
      <c r="CD43" s="64"/>
      <c r="CE43" s="33"/>
    </row>
    <row r="44" spans="1:88" ht="12.75" customHeight="1" x14ac:dyDescent="0.2">
      <c r="A44" s="11"/>
      <c r="B44" s="63"/>
      <c r="C44" s="26"/>
      <c r="D44" s="136" t="str">
        <f>liste!B25</f>
        <v>Πρόσθετες αναφορές  [12 04]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73"/>
      <c r="Y44" s="173"/>
      <c r="Z44" s="138"/>
      <c r="AA44" s="138"/>
      <c r="AB44" s="138"/>
      <c r="AC44" s="174"/>
      <c r="AD44" s="138"/>
      <c r="AE44" s="138"/>
      <c r="AF44" s="138"/>
      <c r="AG44" s="138"/>
      <c r="AH44" s="138"/>
      <c r="AI44" s="138"/>
      <c r="AJ44" s="138"/>
      <c r="AK44" s="138"/>
      <c r="AL44" s="138"/>
      <c r="AM44" s="139"/>
      <c r="AN44" s="138" t="str">
        <f>liste!B26</f>
        <v>Ειδική μνεία  [12 02]</v>
      </c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9"/>
      <c r="BX44" s="64"/>
      <c r="BY44" s="64"/>
      <c r="BZ44" s="13"/>
      <c r="CA44" s="64"/>
      <c r="CB44" s="64"/>
      <c r="CC44" s="64"/>
      <c r="CD44" s="64"/>
      <c r="CE44" s="33"/>
      <c r="CG44" s="33"/>
    </row>
    <row r="45" spans="1:88" ht="12.75" customHeight="1" x14ac:dyDescent="0.2">
      <c r="A45" s="11"/>
      <c r="B45" s="63"/>
      <c r="C45" s="26"/>
      <c r="D45" s="136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73"/>
      <c r="Y45" s="173"/>
      <c r="Z45" s="138"/>
      <c r="AA45" s="138"/>
      <c r="AB45" s="138"/>
      <c r="AC45" s="174"/>
      <c r="AD45" s="138"/>
      <c r="AE45" s="138"/>
      <c r="AF45" s="138"/>
      <c r="AG45" s="138"/>
      <c r="AH45" s="138"/>
      <c r="AI45" s="138"/>
      <c r="AJ45" s="138"/>
      <c r="AK45" s="138"/>
      <c r="AL45" s="138"/>
      <c r="AM45" s="139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9"/>
      <c r="BX45" s="64"/>
      <c r="BY45" s="64"/>
      <c r="BZ45" s="13"/>
      <c r="CA45" s="64"/>
      <c r="CB45" s="64"/>
      <c r="CC45" s="64"/>
      <c r="CD45" s="64"/>
      <c r="CE45" s="33"/>
    </row>
    <row r="46" spans="1:88" ht="12.75" customHeight="1" x14ac:dyDescent="0.2">
      <c r="A46" s="11"/>
      <c r="B46" s="63"/>
      <c r="C46" s="26"/>
      <c r="D46" s="136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73"/>
      <c r="Y46" s="173"/>
      <c r="Z46" s="138"/>
      <c r="AA46" s="138"/>
      <c r="AB46" s="138"/>
      <c r="AC46" s="174"/>
      <c r="AD46" s="138"/>
      <c r="AE46" s="138"/>
      <c r="AF46" s="138"/>
      <c r="AG46" s="138"/>
      <c r="AH46" s="138"/>
      <c r="AI46" s="138"/>
      <c r="AJ46" s="138"/>
      <c r="AK46" s="138"/>
      <c r="AL46" s="138"/>
      <c r="AM46" s="139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9"/>
      <c r="BX46" s="64"/>
      <c r="BY46" s="64"/>
      <c r="BZ46" s="13"/>
      <c r="CA46" s="64"/>
      <c r="CB46" s="64"/>
      <c r="CC46" s="64"/>
      <c r="CD46" s="64"/>
    </row>
    <row r="47" spans="1:88" ht="12.75" customHeight="1" x14ac:dyDescent="0.2">
      <c r="A47" s="11"/>
      <c r="B47" s="63"/>
      <c r="C47" s="26"/>
      <c r="D47" s="136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73"/>
      <c r="Z47" s="138"/>
      <c r="AA47" s="138"/>
      <c r="AB47" s="138"/>
      <c r="AC47" s="174"/>
      <c r="AD47" s="138"/>
      <c r="AE47" s="138"/>
      <c r="AF47" s="138"/>
      <c r="AG47" s="138"/>
      <c r="AH47" s="138"/>
      <c r="AI47" s="138"/>
      <c r="AJ47" s="138"/>
      <c r="AK47" s="138"/>
      <c r="AL47" s="138"/>
      <c r="AM47" s="139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9"/>
      <c r="BX47" s="64"/>
      <c r="BY47" s="64"/>
      <c r="BZ47" s="13"/>
      <c r="CA47" s="64"/>
      <c r="CB47" s="64"/>
      <c r="CC47" s="64"/>
      <c r="CD47" s="64"/>
    </row>
    <row r="48" spans="1:88" ht="12.75" customHeight="1" x14ac:dyDescent="0.2">
      <c r="A48" s="11"/>
      <c r="B48" s="63"/>
      <c r="C48" s="26"/>
      <c r="D48" s="136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9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9"/>
      <c r="BX48" s="64"/>
      <c r="BY48" s="64"/>
      <c r="BZ48" s="13"/>
      <c r="CA48" s="64"/>
      <c r="CB48" s="64"/>
      <c r="CC48" s="64"/>
      <c r="CD48" s="64"/>
    </row>
    <row r="49" spans="1:85" ht="12.75" customHeight="1" x14ac:dyDescent="0.2">
      <c r="A49" s="11"/>
      <c r="B49" s="63"/>
      <c r="C49" s="63"/>
      <c r="D49" s="176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77"/>
      <c r="Y49" s="177"/>
      <c r="Z49" s="143"/>
      <c r="AA49" s="143"/>
      <c r="AB49" s="143"/>
      <c r="AC49" s="178"/>
      <c r="AD49" s="143"/>
      <c r="AE49" s="143"/>
      <c r="AF49" s="143"/>
      <c r="AG49" s="143"/>
      <c r="AH49" s="143"/>
      <c r="AI49" s="143"/>
      <c r="AJ49" s="143"/>
      <c r="AK49" s="143"/>
      <c r="AL49" s="143"/>
      <c r="AM49" s="159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59"/>
      <c r="BX49" s="64"/>
      <c r="BY49" s="64"/>
      <c r="BZ49" s="13"/>
      <c r="CA49" s="64"/>
      <c r="CB49" s="64"/>
      <c r="CC49" s="64"/>
      <c r="CD49" s="64"/>
      <c r="CE49" s="33"/>
    </row>
    <row r="50" spans="1:85" ht="12.75" customHeight="1" x14ac:dyDescent="0.2">
      <c r="A50" s="11"/>
      <c r="B50" s="63"/>
      <c r="C50" s="63"/>
      <c r="D50" s="136" t="str">
        <f>liste!B70</f>
        <v>Άδεια [12 12]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73"/>
      <c r="Y50" s="173"/>
      <c r="Z50" s="138"/>
      <c r="AA50" s="138"/>
      <c r="AB50" s="138"/>
      <c r="AC50" s="174"/>
      <c r="AD50" s="138"/>
      <c r="AE50" s="138"/>
      <c r="AF50" s="138"/>
      <c r="AG50" s="138"/>
      <c r="AH50" s="138"/>
      <c r="AI50" s="138"/>
      <c r="AJ50" s="138"/>
      <c r="AK50" s="138"/>
      <c r="AL50" s="138"/>
      <c r="AM50" s="139"/>
      <c r="AN50" s="138" t="str">
        <f>liste!B62</f>
        <v>Όροι παράδοσης [14 01]</v>
      </c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9"/>
      <c r="BX50" s="64"/>
      <c r="BY50" s="64"/>
      <c r="BZ50" s="13"/>
      <c r="CA50" s="64"/>
      <c r="CB50" s="64"/>
      <c r="CC50" s="64"/>
      <c r="CD50" s="64"/>
      <c r="CF50" s="33"/>
      <c r="CG50" s="33"/>
    </row>
    <row r="51" spans="1:85" ht="12.75" customHeight="1" x14ac:dyDescent="0.2">
      <c r="A51" s="11"/>
      <c r="B51" s="63"/>
      <c r="C51" s="63"/>
      <c r="D51" s="136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73"/>
      <c r="Y51" s="173"/>
      <c r="Z51" s="138"/>
      <c r="AA51" s="138"/>
      <c r="AB51" s="138"/>
      <c r="AC51" s="174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9"/>
      <c r="BX51" s="64"/>
      <c r="BY51" s="64"/>
      <c r="BZ51" s="13"/>
      <c r="CA51" s="64"/>
      <c r="CB51" s="64"/>
      <c r="CC51" s="64"/>
      <c r="CD51" s="64"/>
      <c r="CF51" s="33"/>
      <c r="CG51" s="33"/>
    </row>
    <row r="52" spans="1:85" ht="12.75" customHeight="1" x14ac:dyDescent="0.2">
      <c r="A52" s="11"/>
      <c r="B52" s="63"/>
      <c r="C52" s="63"/>
      <c r="D52" s="136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73"/>
      <c r="Z52" s="138"/>
      <c r="AA52" s="138"/>
      <c r="AB52" s="138"/>
      <c r="AC52" s="174"/>
      <c r="AD52" s="138"/>
      <c r="AE52" s="138"/>
      <c r="AF52" s="138"/>
      <c r="AG52" s="138"/>
      <c r="AH52" s="138"/>
      <c r="AI52" s="138"/>
      <c r="AJ52" s="138"/>
      <c r="AK52" s="138"/>
      <c r="AL52" s="138"/>
      <c r="AM52" s="139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9"/>
      <c r="BX52" s="64"/>
      <c r="BY52" s="64"/>
      <c r="BZ52" s="13"/>
      <c r="CA52" s="64"/>
      <c r="CB52" s="64"/>
      <c r="CC52" s="64"/>
      <c r="CD52" s="64"/>
      <c r="CF52" s="33"/>
    </row>
    <row r="53" spans="1:85" ht="12.75" customHeight="1" x14ac:dyDescent="0.2">
      <c r="A53" s="11"/>
      <c r="B53" s="70"/>
      <c r="C53" s="63"/>
      <c r="D53" s="136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9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9"/>
      <c r="BX53" s="64"/>
      <c r="BY53" s="64"/>
      <c r="BZ53" s="13"/>
      <c r="CA53" s="64"/>
      <c r="CB53" s="64"/>
      <c r="CC53" s="64"/>
      <c r="CD53" s="64"/>
      <c r="CF53" s="33"/>
    </row>
    <row r="54" spans="1:85" ht="12.75" customHeight="1" x14ac:dyDescent="0.2">
      <c r="A54" s="11"/>
      <c r="B54" s="70"/>
      <c r="C54" s="63"/>
      <c r="D54" s="179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9"/>
      <c r="BX54" s="64"/>
      <c r="BY54" s="64"/>
      <c r="BZ54" s="13"/>
      <c r="CA54" s="64"/>
      <c r="CB54" s="64"/>
      <c r="CC54" s="64"/>
      <c r="CD54" s="64"/>
      <c r="CF54" s="33"/>
      <c r="CG54" s="33"/>
    </row>
    <row r="55" spans="1:85" ht="12.75" customHeight="1" x14ac:dyDescent="0.2">
      <c r="A55" s="18"/>
      <c r="B55" s="63"/>
      <c r="C55" s="63"/>
      <c r="D55" s="180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59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59"/>
      <c r="BX55" s="64"/>
      <c r="BY55" s="64"/>
      <c r="BZ55" s="13"/>
      <c r="CA55" s="64"/>
      <c r="CB55" s="64"/>
      <c r="CC55" s="64"/>
      <c r="CD55" s="64"/>
      <c r="CF55" s="26"/>
    </row>
    <row r="56" spans="1:85" ht="12.75" customHeight="1" x14ac:dyDescent="0.2">
      <c r="A56" s="18"/>
      <c r="B56" s="63"/>
      <c r="C56" s="111"/>
      <c r="D56" s="134" t="str">
        <f>liste!B74</f>
        <v>Συνολικό ποσό τιμολογίου [14 06]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5"/>
      <c r="Z56" s="134" t="str">
        <f>liste!B75</f>
        <v>Νόμισμα τιμολογίου [14 05]</v>
      </c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64"/>
      <c r="AN56" s="138" t="str">
        <f>liste!B79</f>
        <v>Τρόπος πληρωμής (Χρεώσεις μεταφοράς) [14 02]</v>
      </c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64"/>
      <c r="BY56" s="64"/>
      <c r="BZ56" s="13"/>
      <c r="CA56" s="64"/>
      <c r="CB56" s="64"/>
      <c r="CC56" s="64"/>
      <c r="CD56" s="64"/>
      <c r="CF56" s="26"/>
    </row>
    <row r="57" spans="1:85" ht="12.75" customHeight="1" x14ac:dyDescent="0.2">
      <c r="A57" s="18"/>
      <c r="B57" s="63"/>
      <c r="C57" s="111"/>
      <c r="D57" s="130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5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59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59"/>
      <c r="BX57" s="64"/>
      <c r="BY57" s="64"/>
      <c r="BZ57" s="13"/>
      <c r="CA57" s="64"/>
      <c r="CB57" s="64"/>
      <c r="CC57" s="64"/>
      <c r="CD57" s="64"/>
      <c r="CF57" s="33"/>
      <c r="CG57" s="33"/>
    </row>
    <row r="58" spans="1:85" ht="12.75" customHeight="1" x14ac:dyDescent="0.2">
      <c r="A58" s="18"/>
      <c r="B58" s="63"/>
      <c r="C58" s="111"/>
      <c r="D58" s="130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53"/>
      <c r="Z58" s="138" t="str">
        <f>liste!B64</f>
        <v>Συναλλαγματική ισοτιμία [14 09]</v>
      </c>
      <c r="AA58" s="134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64"/>
      <c r="AN58" s="138" t="str">
        <f>liste!B69</f>
        <v>Φύση εμπορικής πράξης [99 05 ]</v>
      </c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9"/>
      <c r="BX58" s="64"/>
      <c r="BY58" s="64"/>
      <c r="BZ58" s="13"/>
      <c r="CA58" s="64"/>
      <c r="CB58" s="64"/>
      <c r="CC58" s="64"/>
      <c r="CD58" s="64"/>
      <c r="CF58" s="33"/>
      <c r="CG58" s="33"/>
    </row>
    <row r="59" spans="1:85" ht="12.75" customHeight="1" x14ac:dyDescent="0.2">
      <c r="A59" s="18"/>
      <c r="B59" s="63"/>
      <c r="C59" s="111"/>
      <c r="D59" s="181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4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39"/>
      <c r="AN59" s="138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59"/>
      <c r="BX59" s="64"/>
      <c r="BY59" s="64"/>
      <c r="BZ59" s="13"/>
      <c r="CA59" s="64"/>
      <c r="CB59" s="64"/>
      <c r="CC59" s="64"/>
      <c r="CD59" s="64"/>
      <c r="CF59" s="33"/>
    </row>
    <row r="60" spans="1:85" ht="12.75" customHeight="1" x14ac:dyDescent="0.2">
      <c r="A60" s="18"/>
      <c r="B60" s="63"/>
      <c r="C60" s="63"/>
      <c r="D60" s="136" t="str">
        <f>liste!B47</f>
        <v>Αναβολή πληρωμής [12 10]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64"/>
      <c r="AN60" s="134" t="str">
        <f>liste!B63</f>
        <v>Εσωτερική νομισματική μονάδα [14 17]</v>
      </c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9"/>
      <c r="BX60" s="64"/>
      <c r="BY60" s="64"/>
      <c r="BZ60" s="13"/>
      <c r="CA60" s="64"/>
      <c r="CB60" s="64"/>
      <c r="CC60" s="64"/>
      <c r="CD60" s="64"/>
      <c r="CF60" s="33"/>
    </row>
    <row r="61" spans="1:85" ht="12.75" customHeight="1" thickBot="1" x14ac:dyDescent="0.25">
      <c r="A61" s="18"/>
      <c r="B61" s="26"/>
      <c r="C61" s="26"/>
      <c r="D61" s="182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51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51"/>
      <c r="BX61" s="64"/>
      <c r="BY61" s="64"/>
      <c r="BZ61" s="13"/>
      <c r="CA61" s="64"/>
      <c r="CB61" s="64"/>
      <c r="CC61" s="64"/>
      <c r="CD61" s="64"/>
      <c r="CF61" s="33"/>
      <c r="CG61" s="33"/>
    </row>
    <row r="62" spans="1:85" ht="14.95" customHeight="1" x14ac:dyDescent="0.2">
      <c r="A62" s="184"/>
      <c r="B62" s="223" t="str">
        <f>liste!$B$13</f>
        <v>Έλεγχος από το τελωνείο εξαγωγής</v>
      </c>
      <c r="C62" s="224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6"/>
      <c r="AN62" s="141" t="str">
        <f>liste!$B$52</f>
        <v>Έλεγχος από το τελωνείο εξόδου</v>
      </c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26"/>
      <c r="BX62" s="64"/>
      <c r="BY62" s="64"/>
      <c r="BZ62" s="13"/>
      <c r="CA62" s="64"/>
      <c r="CB62" s="64"/>
      <c r="CC62" s="64"/>
      <c r="CD62" s="64"/>
      <c r="CF62" s="33"/>
      <c r="CG62" s="33"/>
    </row>
    <row r="63" spans="1:85" ht="14.95" customHeight="1" x14ac:dyDescent="0.2">
      <c r="A63" s="184"/>
      <c r="B63" s="175" t="str">
        <f>liste!$B$10</f>
        <v>Αποτέλεσμα:</v>
      </c>
      <c r="C63" s="140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41" t="str">
        <f>liste!$B$49</f>
        <v>Hμερομηνία άφιξης:</v>
      </c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63"/>
      <c r="BX63" s="64"/>
      <c r="BY63" s="64"/>
      <c r="BZ63" s="13"/>
      <c r="CA63" s="64"/>
      <c r="CB63" s="64"/>
      <c r="CC63" s="64"/>
      <c r="CD63" s="64"/>
      <c r="CF63" s="33"/>
      <c r="CG63" s="33"/>
    </row>
    <row r="64" spans="1:85" ht="14.95" customHeight="1" x14ac:dyDescent="0.2">
      <c r="A64" s="184"/>
      <c r="B64" s="175" t="str">
        <f>liste!$B$11</f>
        <v xml:space="preserve">Σφραγίδες που τίθενται: Αριθμός: </v>
      </c>
      <c r="C64" s="140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41" t="str">
        <f>liste!$B$50</f>
        <v>Εξέταση των σφραγίδων:</v>
      </c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63"/>
      <c r="BX64" s="64"/>
      <c r="BY64" s="64"/>
      <c r="BZ64" s="13"/>
      <c r="CA64" s="64"/>
      <c r="CB64" s="64"/>
      <c r="CC64" s="64"/>
      <c r="CD64" s="64"/>
      <c r="CF64" s="33"/>
      <c r="CG64" s="33"/>
    </row>
    <row r="65" spans="1:85" ht="14.95" customHeight="1" x14ac:dyDescent="0.2">
      <c r="A65" s="184"/>
      <c r="B65" s="175" t="str">
        <f>liste!$B$12</f>
        <v xml:space="preserve">          ταυτότητα:</v>
      </c>
      <c r="C65" s="140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41" t="str">
        <f>liste!$B$51</f>
        <v>Παρατηρήσεις:</v>
      </c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63"/>
      <c r="BX65" s="64"/>
      <c r="BY65" s="64"/>
      <c r="BZ65" s="13"/>
      <c r="CA65" s="64"/>
      <c r="CB65" s="64"/>
      <c r="CC65" s="64"/>
      <c r="CD65" s="64"/>
      <c r="CF65" s="33"/>
      <c r="CG65" s="33"/>
    </row>
    <row r="66" spans="1:85" ht="14.95" customHeight="1" x14ac:dyDescent="0.2">
      <c r="A66" s="184"/>
      <c r="B66" s="175" t="str">
        <f>liste!B87</f>
        <v>Ημερομηνία παράδοσης για έξοδο:</v>
      </c>
      <c r="C66" s="140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41" t="str">
        <f>liste!B88</f>
        <v>Ημερομηνία παράδοσης για εξαγωγή:</v>
      </c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63"/>
      <c r="BX66" s="64"/>
      <c r="BY66" s="64"/>
      <c r="BZ66" s="13"/>
      <c r="CA66" s="64"/>
      <c r="CB66" s="64"/>
      <c r="CC66" s="64"/>
      <c r="CD66" s="64"/>
    </row>
    <row r="67" spans="1:85" ht="12.75" customHeight="1" x14ac:dyDescent="0.2">
      <c r="A67" s="11"/>
      <c r="B67" s="63"/>
      <c r="C67" s="64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4"/>
      <c r="BY67" s="64"/>
      <c r="BZ67" s="13"/>
      <c r="CA67" s="64"/>
      <c r="CB67" s="64"/>
      <c r="CC67" s="64"/>
      <c r="CD67" s="64"/>
    </row>
    <row r="68" spans="1:85" ht="12.75" customHeight="1" x14ac:dyDescent="0.2">
      <c r="BZ68" s="13"/>
      <c r="CA68" s="64"/>
      <c r="CB68" s="64"/>
      <c r="CC68" s="64"/>
      <c r="CD68" s="64"/>
    </row>
  </sheetData>
  <mergeCells count="9">
    <mergeCell ref="B62:AM62"/>
    <mergeCell ref="C2:AM3"/>
    <mergeCell ref="AN3:AY3"/>
    <mergeCell ref="C4:C27"/>
    <mergeCell ref="AN7:AP7"/>
    <mergeCell ref="B28:C34"/>
    <mergeCell ref="B35:C39"/>
    <mergeCell ref="AT4:AY5"/>
    <mergeCell ref="AT6:AY7"/>
  </mergeCell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73" orientation="portrait" r:id="rId1"/>
  <headerFooter alignWithMargins="0"/>
  <colBreaks count="1" manualBreakCount="1">
    <brk id="7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ADB2-4002-4E03-9142-94C25A42E591}">
  <sheetPr>
    <tabColor rgb="FFCC99FF"/>
  </sheetPr>
  <dimension ref="A1:BZ67"/>
  <sheetViews>
    <sheetView topLeftCell="A37" zoomScale="150" zoomScaleNormal="150" workbookViewId="0">
      <selection activeCell="BE18" sqref="BE18"/>
    </sheetView>
  </sheetViews>
  <sheetFormatPr defaultColWidth="12.625" defaultRowHeight="14.95" customHeight="1" x14ac:dyDescent="0.2"/>
  <cols>
    <col min="1" max="1" width="1" customWidth="1"/>
    <col min="2" max="2" width="0.25" customWidth="1"/>
    <col min="3" max="3" width="1.125" hidden="1" customWidth="1"/>
    <col min="4" max="4" width="1.375" customWidth="1"/>
    <col min="5" max="5" width="1.25" customWidth="1"/>
    <col min="6" max="6" width="1.375" customWidth="1"/>
    <col min="7" max="7" width="1.25" customWidth="1"/>
    <col min="8" max="8" width="1.375" customWidth="1"/>
    <col min="9" max="9" width="1.25" customWidth="1"/>
    <col min="10" max="10" width="1.375" customWidth="1"/>
    <col min="11" max="11" width="1.25" customWidth="1"/>
    <col min="12" max="12" width="13.125" customWidth="1"/>
    <col min="13" max="13" width="1.25" customWidth="1"/>
    <col min="14" max="14" width="0.75" customWidth="1"/>
    <col min="15" max="15" width="0.625" customWidth="1"/>
    <col min="16" max="16" width="0.75" customWidth="1"/>
    <col min="17" max="17" width="0.625" customWidth="1"/>
    <col min="18" max="18" width="0.75" customWidth="1"/>
    <col min="19" max="19" width="0.625" customWidth="1"/>
    <col min="20" max="20" width="0.75" customWidth="1"/>
    <col min="21" max="21" width="0.875" customWidth="1"/>
    <col min="22" max="22" width="1.375" customWidth="1"/>
    <col min="23" max="23" width="1.25" customWidth="1"/>
    <col min="24" max="24" width="1.375" customWidth="1"/>
    <col min="25" max="25" width="1.25" customWidth="1"/>
    <col min="26" max="26" width="0.75" customWidth="1"/>
    <col min="27" max="27" width="0.875" customWidth="1"/>
    <col min="28" max="28" width="0.25" customWidth="1"/>
    <col min="29" max="29" width="1.25" customWidth="1"/>
    <col min="30" max="30" width="1.375" customWidth="1"/>
    <col min="31" max="31" width="1.25" customWidth="1"/>
    <col min="32" max="32" width="0.75" customWidth="1"/>
    <col min="33" max="33" width="0.375" customWidth="1"/>
    <col min="34" max="35" width="1.25" customWidth="1"/>
    <col min="36" max="36" width="0.375" customWidth="1"/>
    <col min="37" max="37" width="1.25" hidden="1" customWidth="1"/>
    <col min="38" max="38" width="0.625" hidden="1" customWidth="1"/>
    <col min="39" max="39" width="0.75" customWidth="1"/>
    <col min="40" max="40" width="1.375" customWidth="1"/>
    <col min="41" max="41" width="1.25" customWidth="1"/>
    <col min="42" max="42" width="1.375" customWidth="1"/>
    <col min="43" max="43" width="1.25" customWidth="1"/>
    <col min="44" max="44" width="1.375" customWidth="1"/>
    <col min="45" max="45" width="1.25" customWidth="1"/>
    <col min="46" max="46" width="0.375" customWidth="1"/>
    <col min="47" max="47" width="0.875" customWidth="1"/>
    <col min="48" max="48" width="0.75" customWidth="1"/>
    <col min="49" max="49" width="0.875" customWidth="1"/>
    <col min="50" max="50" width="1.375" customWidth="1"/>
    <col min="51" max="51" width="1.25" customWidth="1"/>
    <col min="52" max="52" width="1.375" customWidth="1"/>
    <col min="53" max="53" width="0.625" customWidth="1"/>
    <col min="54" max="54" width="0.75" customWidth="1"/>
    <col min="55" max="55" width="0.375" customWidth="1"/>
    <col min="56" max="56" width="0.625" customWidth="1"/>
    <col min="57" max="57" width="16.75" customWidth="1"/>
    <col min="58" max="58" width="1.375" customWidth="1"/>
    <col min="59" max="59" width="1.25" customWidth="1"/>
    <col min="60" max="60" width="1.375" customWidth="1"/>
    <col min="61" max="61" width="1.25" customWidth="1"/>
    <col min="62" max="62" width="1.375" customWidth="1"/>
    <col min="63" max="63" width="1.25" customWidth="1"/>
    <col min="64" max="64" width="1.375" customWidth="1"/>
    <col min="65" max="65" width="9.125" customWidth="1"/>
    <col min="66" max="66" width="1.375" customWidth="1"/>
    <col min="67" max="67" width="1.25" customWidth="1"/>
    <col min="68" max="68" width="1.375" customWidth="1"/>
    <col min="69" max="69" width="1.25" customWidth="1"/>
    <col min="70" max="70" width="1.375" customWidth="1"/>
    <col min="71" max="71" width="1.25" customWidth="1"/>
    <col min="72" max="72" width="1.375" customWidth="1"/>
    <col min="73" max="73" width="1.25" customWidth="1"/>
    <col min="74" max="74" width="1.375" customWidth="1"/>
    <col min="75" max="75" width="7.875" customWidth="1"/>
    <col min="76" max="77" width="2.625" customWidth="1"/>
    <col min="78" max="78" width="1.875" customWidth="1"/>
  </cols>
  <sheetData>
    <row r="1" spans="1:78" ht="5.95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7"/>
    </row>
    <row r="2" spans="1:78" ht="12.75" customHeight="1" thickBot="1" x14ac:dyDescent="0.25">
      <c r="A2" s="11"/>
      <c r="B2" s="64"/>
      <c r="C2" s="64"/>
      <c r="D2" s="227" t="str">
        <f>liste!$B$2</f>
        <v>ΕΥΡΩΠΑΙΚΗ ΕΝΩΣΗ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13"/>
    </row>
    <row r="3" spans="1:78" ht="12.75" customHeight="1" thickBot="1" x14ac:dyDescent="0.3">
      <c r="A3" s="11"/>
      <c r="B3" s="64"/>
      <c r="C3" s="72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63"/>
      <c r="AO3" s="63"/>
      <c r="AP3" s="63"/>
      <c r="AQ3" s="63"/>
      <c r="AR3" s="63"/>
      <c r="AS3" s="63"/>
      <c r="AT3" s="63"/>
      <c r="AU3" s="26"/>
      <c r="AV3" s="103" t="str">
        <f>liste!$B$15</f>
        <v xml:space="preserve"> BCP MRN</v>
      </c>
      <c r="AW3" s="27"/>
      <c r="AX3" s="27"/>
      <c r="AY3" s="27"/>
      <c r="AZ3" s="104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56"/>
      <c r="BX3" s="64"/>
      <c r="BY3" s="64"/>
      <c r="BZ3" s="13"/>
    </row>
    <row r="4" spans="1:78" ht="12.75" customHeight="1" x14ac:dyDescent="0.2">
      <c r="A4" s="11"/>
      <c r="B4" s="64"/>
      <c r="C4" s="251"/>
      <c r="D4" s="253" t="str">
        <f>liste!$B$18</f>
        <v>Επιχειρησιακή Συνέχεια - Συνοδευτικό Έγγραφο εξαγωγής - Κατάλογος στοιχείων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5"/>
      <c r="AN4" s="26"/>
      <c r="AO4" s="63"/>
      <c r="AP4" s="63"/>
      <c r="AQ4" s="63"/>
      <c r="AR4" s="63"/>
      <c r="AS4" s="63"/>
      <c r="AT4" s="63"/>
      <c r="AU4" s="26"/>
      <c r="AV4" s="12"/>
      <c r="AW4" s="26"/>
      <c r="AX4" s="26"/>
      <c r="AY4" s="26"/>
      <c r="AZ4" s="105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73"/>
      <c r="BX4" s="64"/>
      <c r="BY4" s="64"/>
      <c r="BZ4" s="13"/>
    </row>
    <row r="5" spans="1:78" ht="12.75" customHeight="1" x14ac:dyDescent="0.2">
      <c r="A5" s="11"/>
      <c r="B5" s="64"/>
      <c r="C5" s="251"/>
      <c r="D5" s="25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8"/>
      <c r="AN5" s="28"/>
      <c r="AO5" s="28"/>
      <c r="AP5" s="28"/>
      <c r="AQ5" s="28"/>
      <c r="AR5" s="28"/>
      <c r="AS5" s="28"/>
      <c r="AT5" s="63"/>
      <c r="AU5" s="26"/>
      <c r="AV5" s="12"/>
      <c r="AW5" s="26"/>
      <c r="AX5" s="26"/>
      <c r="AY5" s="26"/>
      <c r="AZ5" s="26"/>
      <c r="BA5" s="26"/>
      <c r="BB5" s="30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73"/>
      <c r="BX5" s="64"/>
      <c r="BY5" s="64"/>
      <c r="BZ5" s="13"/>
    </row>
    <row r="6" spans="1:78" ht="12.75" customHeight="1" x14ac:dyDescent="0.2">
      <c r="A6" s="11"/>
      <c r="B6" s="64"/>
      <c r="C6" s="262"/>
      <c r="D6" s="256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8"/>
      <c r="AN6" s="138" t="str">
        <f>liste!$B$43</f>
        <v>Έντυπα</v>
      </c>
      <c r="AO6" s="175"/>
      <c r="AP6" s="175"/>
      <c r="AQ6" s="175"/>
      <c r="AR6" s="175"/>
      <c r="AS6" s="222"/>
      <c r="AT6" s="64"/>
      <c r="AU6" s="26"/>
      <c r="AV6" s="248"/>
      <c r="AW6" s="240"/>
      <c r="AX6" s="240"/>
      <c r="AY6" s="240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73"/>
      <c r="BX6" s="64"/>
      <c r="BY6" s="64"/>
      <c r="BZ6" s="13"/>
    </row>
    <row r="7" spans="1:78" ht="12.75" customHeight="1" thickBot="1" x14ac:dyDescent="0.25">
      <c r="A7" s="11"/>
      <c r="B7" s="64"/>
      <c r="C7" s="262"/>
      <c r="D7" s="259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1"/>
      <c r="AN7" s="138"/>
      <c r="AO7" s="138"/>
      <c r="AP7" s="222"/>
      <c r="AQ7" s="138"/>
      <c r="AR7" s="138"/>
      <c r="AS7" s="222"/>
      <c r="AT7" s="30"/>
      <c r="AU7" s="26"/>
      <c r="AV7" s="249"/>
      <c r="AW7" s="250"/>
      <c r="AX7" s="250"/>
      <c r="AY7" s="250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81"/>
      <c r="BX7" s="64"/>
      <c r="BY7" s="64"/>
      <c r="BZ7" s="13"/>
    </row>
    <row r="8" spans="1:78" ht="20.05" customHeight="1" thickBot="1" x14ac:dyDescent="0.25">
      <c r="A8" s="11"/>
      <c r="B8" s="64"/>
      <c r="C8" s="262"/>
      <c r="D8" s="186" t="str">
        <f>liste!B20</f>
        <v>Αριθμός είδους εμπορευμάτων [11 03]</v>
      </c>
      <c r="E8" s="187"/>
      <c r="F8" s="187"/>
      <c r="G8" s="187"/>
      <c r="H8" s="187"/>
      <c r="I8" s="187"/>
      <c r="J8" s="187"/>
      <c r="K8" s="187"/>
      <c r="L8" s="188"/>
      <c r="M8" s="189" t="str">
        <f>liste!B32</f>
        <v xml:space="preserve">Αριθμός αναφοράς/UCR [12 08] </v>
      </c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1"/>
      <c r="Z8" s="190"/>
      <c r="AA8" s="190"/>
      <c r="AB8" s="190"/>
      <c r="AC8" s="192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3" t="str">
        <f>liste!B19</f>
        <v xml:space="preserve">Περιγραφή των εμπορευμάτων  [18 05] </v>
      </c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89"/>
      <c r="BX8" s="64"/>
      <c r="BY8" s="64"/>
      <c r="BZ8" s="13"/>
    </row>
    <row r="9" spans="1:78" ht="20.05" customHeight="1" x14ac:dyDescent="0.2">
      <c r="A9" s="11"/>
      <c r="B9" s="64"/>
      <c r="C9" s="262"/>
      <c r="D9" s="176" t="str">
        <f>liste!B3</f>
        <v>Αποστολέας [13 02]</v>
      </c>
      <c r="E9" s="143"/>
      <c r="F9" s="143"/>
      <c r="G9" s="143"/>
      <c r="H9" s="143"/>
      <c r="I9" s="143"/>
      <c r="J9" s="143"/>
      <c r="K9" s="143"/>
      <c r="L9" s="143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5"/>
      <c r="Y9" s="195"/>
      <c r="Z9" s="194"/>
      <c r="AA9" s="194"/>
      <c r="AB9" s="194"/>
      <c r="AC9" s="196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7" t="str">
        <f>liste!B30</f>
        <v>Είδος συσκ. και αρ. δεμάτων, σημεία και αριθμοί [18 06]</v>
      </c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7" t="str">
        <f>liste!B80</f>
        <v>Κωδικός CUS [18 08]</v>
      </c>
      <c r="BG9" s="194"/>
      <c r="BH9" s="194"/>
      <c r="BI9" s="194"/>
      <c r="BJ9" s="194"/>
      <c r="BK9" s="194"/>
      <c r="BL9" s="194"/>
      <c r="BM9" s="194"/>
      <c r="BN9" s="197" t="str">
        <f>liste!B81</f>
        <v>Αριθμός ΟΗΕ [18 07]</v>
      </c>
      <c r="BO9" s="194"/>
      <c r="BP9" s="194"/>
      <c r="BQ9" s="194"/>
      <c r="BR9" s="194"/>
      <c r="BS9" s="194"/>
      <c r="BT9" s="194"/>
      <c r="BU9" s="194"/>
      <c r="BV9" s="194"/>
      <c r="BW9" s="198"/>
      <c r="BX9" s="64"/>
      <c r="BY9" s="64"/>
      <c r="BZ9" s="13"/>
    </row>
    <row r="10" spans="1:78" ht="20.05" customHeight="1" x14ac:dyDescent="0.2">
      <c r="A10" s="11"/>
      <c r="B10" s="64"/>
      <c r="C10" s="262"/>
      <c r="D10" s="199" t="str">
        <f>liste!B5</f>
        <v>Παραλήπτης [13 03]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200"/>
      <c r="Y10" s="200"/>
      <c r="Z10" s="146"/>
      <c r="AA10" s="146"/>
      <c r="AB10" s="146"/>
      <c r="AC10" s="201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202" t="str">
        <f>liste!B21</f>
        <v>Κωδικός συνδυασμένης ονοματολογίας (8 ψηφία) [18 09]</v>
      </c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203" t="str">
        <f>liste!B77</f>
        <v>Πρόσθ. κωδικός TARIC [18 09]</v>
      </c>
      <c r="BG10" s="146"/>
      <c r="BH10" s="146"/>
      <c r="BI10" s="146"/>
      <c r="BJ10" s="146"/>
      <c r="BK10" s="146"/>
      <c r="BL10" s="146"/>
      <c r="BM10" s="146"/>
      <c r="BN10" s="202" t="str">
        <f>liste!B78</f>
        <v>Εθνικός πρόσθ. κωδικός [18 09]</v>
      </c>
      <c r="BO10" s="146"/>
      <c r="BP10" s="146"/>
      <c r="BQ10" s="146"/>
      <c r="BR10" s="146"/>
      <c r="BS10" s="146"/>
      <c r="BT10" s="146"/>
      <c r="BU10" s="146"/>
      <c r="BV10" s="146"/>
      <c r="BW10" s="147"/>
      <c r="BX10" s="64"/>
      <c r="BY10" s="64"/>
      <c r="BZ10" s="13"/>
    </row>
    <row r="11" spans="1:78" ht="20.05" customHeight="1" x14ac:dyDescent="0.2">
      <c r="A11" s="11"/>
      <c r="B11" s="64"/>
      <c r="C11" s="262"/>
      <c r="D11" s="204" t="str">
        <f>liste!B42</f>
        <v>Πρόσθ. παράγοντας της αλυσίδας εφοδιασμού [13 14]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  <c r="Z11" s="205"/>
      <c r="AA11" s="205"/>
      <c r="AB11" s="205"/>
      <c r="AC11" s="207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8" t="str">
        <f>liste!B65</f>
        <v>Στατιστική αξία  [99 06]</v>
      </c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9" t="str">
        <f>liste!B46</f>
        <v>Συμπληρ. μονάδες [18 02]</v>
      </c>
      <c r="BG11" s="205"/>
      <c r="BH11" s="205"/>
      <c r="BI11" s="205"/>
      <c r="BJ11" s="205"/>
      <c r="BK11" s="205"/>
      <c r="BL11" s="205"/>
      <c r="BM11" s="205"/>
      <c r="BN11" s="208" t="str">
        <f>liste!B69</f>
        <v>Φύση εμπορικής πράξης [99 05 ]</v>
      </c>
      <c r="BO11" s="205"/>
      <c r="BP11" s="205"/>
      <c r="BQ11" s="205"/>
      <c r="BR11" s="205"/>
      <c r="BS11" s="205"/>
      <c r="BT11" s="205"/>
      <c r="BU11" s="205"/>
      <c r="BV11" s="205"/>
      <c r="BW11" s="210"/>
      <c r="BX11" s="64"/>
      <c r="BY11" s="64"/>
      <c r="BZ11" s="13"/>
    </row>
    <row r="12" spans="1:78" ht="20.05" customHeight="1" x14ac:dyDescent="0.2">
      <c r="A12" s="11"/>
      <c r="B12" s="64"/>
      <c r="C12" s="262"/>
      <c r="D12" s="204" t="str">
        <f>liste!B57</f>
        <v>Χώρα εξαγωγής [16 07]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9" t="str">
        <f>liste!B6</f>
        <v>Χώρα προορισμού [16 03]</v>
      </c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8" t="str">
        <f>liste!B8</f>
        <v>Μεικτή μάζα [18 04]</v>
      </c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9" t="str">
        <f>liste!B22</f>
        <v>Καθαρή μάζα [18 01]</v>
      </c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10"/>
      <c r="BX12" s="64"/>
      <c r="BY12" s="64"/>
      <c r="BZ12" s="13"/>
    </row>
    <row r="13" spans="1:78" ht="20.05" customHeight="1" x14ac:dyDescent="0.2">
      <c r="A13" s="11"/>
      <c r="B13" s="64"/>
      <c r="C13" s="262"/>
      <c r="D13" s="204" t="str">
        <f>liste!B71</f>
        <v>Χώρα καταγωγής  [16 08]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9" t="str">
        <f>liste!B72</f>
        <v>Περιοχή αποστολής [16 10]</v>
      </c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11" t="str">
        <f>liste!B66</f>
        <v>Ζητούμενο καθεστώς [11 09 001]</v>
      </c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212" t="str">
        <f>liste!B67</f>
        <v>Προηγ. καθεστώς [11 09 002]</v>
      </c>
      <c r="BG13" s="156"/>
      <c r="BH13" s="156"/>
      <c r="BI13" s="156"/>
      <c r="BJ13" s="156"/>
      <c r="BK13" s="156"/>
      <c r="BL13" s="156"/>
      <c r="BM13" s="212"/>
      <c r="BN13" s="212" t="str">
        <f>liste!B68</f>
        <v>Πρόσθετο καθεστώς [11 10]</v>
      </c>
      <c r="BO13" s="156"/>
      <c r="BP13" s="156"/>
      <c r="BQ13" s="156"/>
      <c r="BR13" s="156"/>
      <c r="BS13" s="156"/>
      <c r="BT13" s="156"/>
      <c r="BU13" s="156"/>
      <c r="BV13" s="156"/>
      <c r="BW13" s="213"/>
      <c r="BX13" s="64"/>
      <c r="BY13" s="64"/>
      <c r="BZ13" s="13"/>
    </row>
    <row r="14" spans="1:78" ht="20.05" customHeight="1" x14ac:dyDescent="0.2">
      <c r="A14" s="11"/>
      <c r="B14" s="64"/>
      <c r="C14" s="262"/>
      <c r="D14" s="204" t="str">
        <f>liste!B79</f>
        <v>Τρόπος πληρωμής (Χρεώσεις μεταφοράς) [14 02]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197" t="str">
        <f>liste!B83</f>
        <v>Δασμοί και φόροι [14 03]</v>
      </c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214"/>
      <c r="BF14" s="197" t="str">
        <f>liste!B86</f>
        <v>Συνολικό ποσό δασμών και φόρων [14 16]</v>
      </c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8"/>
      <c r="BX14" s="64"/>
      <c r="BY14" s="64"/>
      <c r="BZ14" s="13"/>
    </row>
    <row r="15" spans="1:78" ht="20.05" customHeight="1" x14ac:dyDescent="0.2">
      <c r="A15" s="11"/>
      <c r="B15" s="64"/>
      <c r="C15" s="262"/>
      <c r="D15" s="215" t="str">
        <f>liste!B27</f>
        <v>Έγγραφο μεταφοράς [12 05]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33" t="str">
        <f>liste!B70</f>
        <v>Άδεια [12 12]</v>
      </c>
      <c r="AO15" s="134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7"/>
      <c r="BX15" s="64"/>
      <c r="BY15" s="64"/>
      <c r="BZ15" s="13"/>
    </row>
    <row r="16" spans="1:78" ht="20.05" customHeight="1" x14ac:dyDescent="0.2">
      <c r="A16" s="11"/>
      <c r="B16" s="64"/>
      <c r="C16" s="262"/>
      <c r="D16" s="17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54"/>
      <c r="AO16" s="138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218"/>
      <c r="BX16" s="64"/>
      <c r="BY16" s="64"/>
      <c r="BZ16" s="13"/>
    </row>
    <row r="17" spans="1:78" ht="20.05" customHeight="1" x14ac:dyDescent="0.2">
      <c r="A17" s="11"/>
      <c r="B17" s="64"/>
      <c r="C17" s="262"/>
      <c r="D17" s="136" t="str">
        <f>liste!B23</f>
        <v>Προηγούμενο έγγραφο [18 01]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3" t="str">
        <f>liste!B24</f>
        <v>Δικαιολογητικό έγγραφο [12 03]</v>
      </c>
      <c r="AO17" s="134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7"/>
      <c r="BX17" s="64"/>
      <c r="BY17" s="64"/>
      <c r="BZ17" s="13"/>
    </row>
    <row r="18" spans="1:78" ht="20.05" customHeight="1" x14ac:dyDescent="0.2">
      <c r="A18" s="11"/>
      <c r="B18" s="64"/>
      <c r="C18" s="262"/>
      <c r="D18" s="176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54"/>
      <c r="AO18" s="138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218"/>
      <c r="BX18" s="64"/>
      <c r="BY18" s="64"/>
      <c r="BZ18" s="13"/>
    </row>
    <row r="19" spans="1:78" ht="20.05" customHeight="1" x14ac:dyDescent="0.2">
      <c r="A19" s="11"/>
      <c r="B19" s="64"/>
      <c r="C19" s="262"/>
      <c r="D19" s="136" t="str">
        <f>liste!B25</f>
        <v>Πρόσθετες αναφορές  [12 04]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3" t="str">
        <f>liste!B26</f>
        <v>Ειδική μνεία  [12 02]</v>
      </c>
      <c r="AO19" s="134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7"/>
      <c r="BX19" s="64"/>
      <c r="BY19" s="64"/>
      <c r="BZ19" s="13"/>
    </row>
    <row r="20" spans="1:78" ht="20.05" customHeight="1" thickBot="1" x14ac:dyDescent="0.25">
      <c r="A20" s="11"/>
      <c r="B20" s="64"/>
      <c r="C20" s="262"/>
      <c r="D20" s="148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71"/>
      <c r="Z20" s="149"/>
      <c r="AA20" s="149"/>
      <c r="AB20" s="149"/>
      <c r="AC20" s="172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219"/>
      <c r="AO20" s="149"/>
      <c r="AP20" s="149"/>
      <c r="AQ20" s="149"/>
      <c r="AR20" s="149"/>
      <c r="AS20" s="149"/>
      <c r="AT20" s="149"/>
      <c r="AU20" s="149"/>
      <c r="AV20" s="149"/>
      <c r="AW20" s="149"/>
      <c r="AX20" s="220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220"/>
      <c r="BO20" s="149"/>
      <c r="BP20" s="220"/>
      <c r="BQ20" s="220"/>
      <c r="BR20" s="220"/>
      <c r="BS20" s="220"/>
      <c r="BT20" s="220"/>
      <c r="BU20" s="220"/>
      <c r="BV20" s="220"/>
      <c r="BW20" s="221"/>
      <c r="BX20" s="64"/>
      <c r="BY20" s="64"/>
      <c r="BZ20" s="13"/>
    </row>
    <row r="21" spans="1:78" ht="20.05" customHeight="1" thickBot="1" x14ac:dyDescent="0.25">
      <c r="A21" s="11"/>
      <c r="B21" s="64"/>
      <c r="C21" s="262"/>
      <c r="D21" s="108"/>
      <c r="E21" s="109"/>
      <c r="F21" s="109"/>
      <c r="G21" s="109"/>
      <c r="H21" s="109"/>
      <c r="I21" s="109"/>
      <c r="J21" s="109"/>
      <c r="K21" s="109"/>
      <c r="L21" s="110"/>
      <c r="M21" s="89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87"/>
      <c r="Y21" s="87"/>
      <c r="Z21" s="71"/>
      <c r="AA21" s="71"/>
      <c r="AB21" s="71"/>
      <c r="AC21" s="88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99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89"/>
      <c r="BX21" s="64"/>
      <c r="BY21" s="64"/>
      <c r="BZ21" s="13"/>
    </row>
    <row r="22" spans="1:78" ht="12.75" customHeight="1" x14ac:dyDescent="0.2">
      <c r="A22" s="11"/>
      <c r="B22" s="64"/>
      <c r="C22" s="262"/>
      <c r="D22" s="29"/>
      <c r="E22" s="25"/>
      <c r="F22" s="25"/>
      <c r="G22" s="25"/>
      <c r="H22" s="25"/>
      <c r="I22" s="25"/>
      <c r="J22" s="25"/>
      <c r="K22" s="25"/>
      <c r="L22" s="25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58"/>
      <c r="Z22" s="57"/>
      <c r="AA22" s="57"/>
      <c r="AB22" s="57"/>
      <c r="AC22" s="59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75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75"/>
      <c r="BG22" s="57"/>
      <c r="BH22" s="57"/>
      <c r="BI22" s="57"/>
      <c r="BJ22" s="57"/>
      <c r="BK22" s="57"/>
      <c r="BL22" s="57"/>
      <c r="BM22" s="57"/>
      <c r="BN22" s="75"/>
      <c r="BO22" s="57"/>
      <c r="BP22" s="57"/>
      <c r="BQ22" s="57"/>
      <c r="BR22" s="57"/>
      <c r="BS22" s="57"/>
      <c r="BT22" s="57"/>
      <c r="BU22" s="57"/>
      <c r="BV22" s="57"/>
      <c r="BW22" s="84"/>
      <c r="BX22" s="64"/>
      <c r="BY22" s="64"/>
      <c r="BZ22" s="13"/>
    </row>
    <row r="23" spans="1:78" ht="12.75" customHeight="1" x14ac:dyDescent="0.2">
      <c r="A23" s="11"/>
      <c r="B23" s="64"/>
      <c r="C23" s="262"/>
      <c r="D23" s="9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82"/>
      <c r="Y23" s="82"/>
      <c r="Z23" s="28"/>
      <c r="AA23" s="28"/>
      <c r="AB23" s="28"/>
      <c r="AC23" s="83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92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78"/>
      <c r="BG23" s="28"/>
      <c r="BH23" s="28"/>
      <c r="BI23" s="28"/>
      <c r="BJ23" s="28"/>
      <c r="BK23" s="28"/>
      <c r="BL23" s="28"/>
      <c r="BM23" s="28"/>
      <c r="BN23" s="92"/>
      <c r="BO23" s="28"/>
      <c r="BP23" s="28"/>
      <c r="BQ23" s="28"/>
      <c r="BR23" s="28"/>
      <c r="BS23" s="28"/>
      <c r="BT23" s="28"/>
      <c r="BU23" s="28"/>
      <c r="BV23" s="28"/>
      <c r="BW23" s="85"/>
      <c r="BX23" s="64"/>
      <c r="BY23" s="64"/>
      <c r="BZ23" s="13"/>
    </row>
    <row r="24" spans="1:78" ht="12.75" customHeight="1" x14ac:dyDescent="0.2">
      <c r="A24" s="11"/>
      <c r="B24" s="64"/>
      <c r="C24" s="262"/>
      <c r="D24" s="91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9"/>
      <c r="Z24" s="77"/>
      <c r="AA24" s="77"/>
      <c r="AB24" s="77"/>
      <c r="AC24" s="80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93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6"/>
      <c r="BG24" s="77"/>
      <c r="BH24" s="77"/>
      <c r="BI24" s="77"/>
      <c r="BJ24" s="77"/>
      <c r="BK24" s="77"/>
      <c r="BL24" s="77"/>
      <c r="BM24" s="77"/>
      <c r="BN24" s="93"/>
      <c r="BO24" s="77"/>
      <c r="BP24" s="77"/>
      <c r="BQ24" s="77"/>
      <c r="BR24" s="77"/>
      <c r="BS24" s="77"/>
      <c r="BT24" s="77"/>
      <c r="BU24" s="77"/>
      <c r="BV24" s="77"/>
      <c r="BW24" s="86"/>
      <c r="BX24" s="64"/>
      <c r="BY24" s="64"/>
      <c r="BZ24" s="13"/>
    </row>
    <row r="25" spans="1:78" ht="12.75" customHeight="1" x14ac:dyDescent="0.2">
      <c r="A25" s="11"/>
      <c r="B25" s="64"/>
      <c r="C25" s="262"/>
      <c r="D25" s="91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6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93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6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86"/>
      <c r="BX25" s="64"/>
      <c r="BY25" s="64"/>
      <c r="BZ25" s="13"/>
    </row>
    <row r="26" spans="1:78" ht="12.75" customHeight="1" x14ac:dyDescent="0.2">
      <c r="A26" s="11"/>
      <c r="B26" s="64"/>
      <c r="C26" s="251"/>
      <c r="D26" s="91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6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55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34"/>
      <c r="BG26" s="94"/>
      <c r="BH26" s="94"/>
      <c r="BI26" s="94"/>
      <c r="BJ26" s="94"/>
      <c r="BK26" s="94"/>
      <c r="BL26" s="94"/>
      <c r="BM26" s="34"/>
      <c r="BN26" s="34"/>
      <c r="BO26" s="94"/>
      <c r="BP26" s="94"/>
      <c r="BQ26" s="94"/>
      <c r="BR26" s="94"/>
      <c r="BS26" s="94"/>
      <c r="BT26" s="94"/>
      <c r="BU26" s="94"/>
      <c r="BV26" s="94"/>
      <c r="BW26" s="106"/>
      <c r="BX26" s="64"/>
      <c r="BY26" s="64"/>
      <c r="BZ26" s="13"/>
    </row>
    <row r="27" spans="1:78" ht="12.75" customHeight="1" x14ac:dyDescent="0.2">
      <c r="A27" s="11"/>
      <c r="B27" s="64"/>
      <c r="C27" s="240"/>
      <c r="D27" s="91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5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60"/>
      <c r="BF27" s="75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84"/>
      <c r="BX27" s="64"/>
      <c r="BY27" s="64"/>
      <c r="BZ27" s="13"/>
    </row>
    <row r="28" spans="1:78" ht="12.75" customHeight="1" x14ac:dyDescent="0.2">
      <c r="A28" s="11"/>
      <c r="B28" s="63"/>
      <c r="C28" s="26"/>
      <c r="D28" s="107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48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95"/>
      <c r="BX28" s="64"/>
      <c r="BY28" s="64"/>
      <c r="BZ28" s="13"/>
    </row>
    <row r="29" spans="1:78" ht="12.75" customHeight="1" x14ac:dyDescent="0.2">
      <c r="A29" s="11"/>
      <c r="B29" s="63"/>
      <c r="C29" s="26"/>
      <c r="D29" s="2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32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98"/>
      <c r="BX29" s="64"/>
      <c r="BY29" s="64"/>
      <c r="BZ29" s="13"/>
    </row>
    <row r="30" spans="1:78" ht="12.75" customHeight="1" x14ac:dyDescent="0.2">
      <c r="A30" s="11"/>
      <c r="B30" s="63"/>
      <c r="C30" s="26"/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101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97"/>
      <c r="BX30" s="64"/>
      <c r="BY30" s="64"/>
      <c r="BZ30" s="13"/>
    </row>
    <row r="31" spans="1:78" ht="12.75" customHeight="1" x14ac:dyDescent="0.2">
      <c r="A31" s="11"/>
      <c r="B31" s="63"/>
      <c r="C31" s="26"/>
      <c r="D31" s="2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10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61"/>
      <c r="BX31" s="64"/>
      <c r="BY31" s="64"/>
      <c r="BZ31" s="13"/>
    </row>
    <row r="32" spans="1:78" ht="12.75" customHeight="1" x14ac:dyDescent="0.2">
      <c r="A32" s="11"/>
      <c r="B32" s="63"/>
      <c r="C32" s="26"/>
      <c r="D32" s="96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101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97"/>
      <c r="BX32" s="64"/>
      <c r="BY32" s="64"/>
      <c r="BZ32" s="13"/>
    </row>
    <row r="33" spans="1:78" ht="12.75" customHeight="1" thickBot="1" x14ac:dyDescent="0.25">
      <c r="A33" s="11"/>
      <c r="B33" s="63"/>
      <c r="C33" s="26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52"/>
      <c r="Y33" s="52"/>
      <c r="Z33" s="35"/>
      <c r="AA33" s="35"/>
      <c r="AB33" s="35"/>
      <c r="AC33" s="53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102"/>
      <c r="AO33" s="35"/>
      <c r="AP33" s="35"/>
      <c r="AQ33" s="35"/>
      <c r="AR33" s="35"/>
      <c r="AS33" s="35"/>
      <c r="AT33" s="35"/>
      <c r="AU33" s="35"/>
      <c r="AV33" s="35"/>
      <c r="AW33" s="35"/>
      <c r="AX33" s="54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54"/>
      <c r="BO33" s="35"/>
      <c r="BP33" s="54"/>
      <c r="BQ33" s="54"/>
      <c r="BR33" s="54"/>
      <c r="BS33" s="54"/>
      <c r="BT33" s="54"/>
      <c r="BU33" s="54"/>
      <c r="BV33" s="54"/>
      <c r="BW33" s="62"/>
      <c r="BX33" s="64"/>
      <c r="BY33" s="64"/>
      <c r="BZ33" s="13"/>
    </row>
    <row r="34" spans="1:78" ht="12.75" customHeight="1" thickBot="1" x14ac:dyDescent="0.25">
      <c r="A34" s="11"/>
      <c r="B34" s="63"/>
      <c r="C34" s="26"/>
      <c r="D34" s="108"/>
      <c r="E34" s="109"/>
      <c r="F34" s="109"/>
      <c r="G34" s="109"/>
      <c r="H34" s="109"/>
      <c r="I34" s="109"/>
      <c r="J34" s="109"/>
      <c r="K34" s="109"/>
      <c r="L34" s="110"/>
      <c r="M34" s="89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87"/>
      <c r="Y34" s="87"/>
      <c r="Z34" s="71"/>
      <c r="AA34" s="71"/>
      <c r="AB34" s="71"/>
      <c r="AC34" s="88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99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89"/>
      <c r="BX34" s="64"/>
      <c r="BY34" s="64"/>
      <c r="BZ34" s="13"/>
    </row>
    <row r="35" spans="1:78" ht="12.75" customHeight="1" x14ac:dyDescent="0.2">
      <c r="A35" s="11"/>
      <c r="B35" s="63"/>
      <c r="C35" s="26"/>
      <c r="D35" s="29"/>
      <c r="E35" s="25"/>
      <c r="F35" s="25"/>
      <c r="G35" s="25"/>
      <c r="H35" s="25"/>
      <c r="I35" s="25"/>
      <c r="J35" s="25"/>
      <c r="K35" s="25"/>
      <c r="L35" s="25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8"/>
      <c r="Y35" s="58"/>
      <c r="Z35" s="57"/>
      <c r="AA35" s="57"/>
      <c r="AB35" s="57"/>
      <c r="AC35" s="59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75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75"/>
      <c r="BG35" s="57"/>
      <c r="BH35" s="57"/>
      <c r="BI35" s="57"/>
      <c r="BJ35" s="57"/>
      <c r="BK35" s="57"/>
      <c r="BL35" s="57"/>
      <c r="BM35" s="57"/>
      <c r="BN35" s="75"/>
      <c r="BO35" s="57"/>
      <c r="BP35" s="57"/>
      <c r="BQ35" s="57"/>
      <c r="BR35" s="57"/>
      <c r="BS35" s="57"/>
      <c r="BT35" s="57"/>
      <c r="BU35" s="57"/>
      <c r="BV35" s="57"/>
      <c r="BW35" s="84"/>
      <c r="BX35" s="64"/>
      <c r="BY35" s="64"/>
      <c r="BZ35" s="13"/>
    </row>
    <row r="36" spans="1:78" ht="12.75" customHeight="1" x14ac:dyDescent="0.2">
      <c r="A36" s="11"/>
      <c r="B36" s="63"/>
      <c r="C36" s="26"/>
      <c r="D36" s="9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82"/>
      <c r="Y36" s="82"/>
      <c r="Z36" s="28"/>
      <c r="AA36" s="28"/>
      <c r="AB36" s="28"/>
      <c r="AC36" s="83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92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78"/>
      <c r="BG36" s="28"/>
      <c r="BH36" s="28"/>
      <c r="BI36" s="28"/>
      <c r="BJ36" s="28"/>
      <c r="BK36" s="28"/>
      <c r="BL36" s="28"/>
      <c r="BM36" s="28"/>
      <c r="BN36" s="92"/>
      <c r="BO36" s="28"/>
      <c r="BP36" s="28"/>
      <c r="BQ36" s="28"/>
      <c r="BR36" s="28"/>
      <c r="BS36" s="28"/>
      <c r="BT36" s="28"/>
      <c r="BU36" s="28"/>
      <c r="BV36" s="28"/>
      <c r="BW36" s="85"/>
      <c r="BX36" s="64"/>
      <c r="BY36" s="64"/>
      <c r="BZ36" s="13"/>
    </row>
    <row r="37" spans="1:78" ht="12.75" customHeight="1" x14ac:dyDescent="0.2">
      <c r="A37" s="11"/>
      <c r="B37" s="63"/>
      <c r="C37" s="26"/>
      <c r="D37" s="91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9"/>
      <c r="Z37" s="77"/>
      <c r="AA37" s="77"/>
      <c r="AB37" s="77"/>
      <c r="AC37" s="80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93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6"/>
      <c r="BG37" s="77"/>
      <c r="BH37" s="77"/>
      <c r="BI37" s="77"/>
      <c r="BJ37" s="77"/>
      <c r="BK37" s="77"/>
      <c r="BL37" s="77"/>
      <c r="BM37" s="77"/>
      <c r="BN37" s="93"/>
      <c r="BO37" s="77"/>
      <c r="BP37" s="77"/>
      <c r="BQ37" s="77"/>
      <c r="BR37" s="77"/>
      <c r="BS37" s="77"/>
      <c r="BT37" s="77"/>
      <c r="BU37" s="77"/>
      <c r="BV37" s="77"/>
      <c r="BW37" s="86"/>
      <c r="BX37" s="64"/>
      <c r="BY37" s="64"/>
      <c r="BZ37" s="13"/>
    </row>
    <row r="38" spans="1:78" ht="12.75" customHeight="1" x14ac:dyDescent="0.2">
      <c r="A38" s="11"/>
      <c r="B38" s="63"/>
      <c r="C38" s="26"/>
      <c r="D38" s="91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6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93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6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86"/>
      <c r="BX38" s="64"/>
      <c r="BY38" s="64"/>
      <c r="BZ38" s="13"/>
    </row>
    <row r="39" spans="1:78" ht="12.75" customHeight="1" x14ac:dyDescent="0.2">
      <c r="A39" s="11"/>
      <c r="B39" s="63"/>
      <c r="C39" s="26"/>
      <c r="D39" s="91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6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55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34"/>
      <c r="BG39" s="94"/>
      <c r="BH39" s="94"/>
      <c r="BI39" s="94"/>
      <c r="BJ39" s="94"/>
      <c r="BK39" s="94"/>
      <c r="BL39" s="94"/>
      <c r="BM39" s="34"/>
      <c r="BN39" s="34"/>
      <c r="BO39" s="94"/>
      <c r="BP39" s="94"/>
      <c r="BQ39" s="94"/>
      <c r="BR39" s="94"/>
      <c r="BS39" s="94"/>
      <c r="BT39" s="94"/>
      <c r="BU39" s="94"/>
      <c r="BV39" s="94"/>
      <c r="BW39" s="106"/>
      <c r="BX39" s="64"/>
      <c r="BY39" s="64"/>
      <c r="BZ39" s="13"/>
    </row>
    <row r="40" spans="1:78" ht="12.75" customHeight="1" x14ac:dyDescent="0.2">
      <c r="A40" s="11"/>
      <c r="B40" s="63"/>
      <c r="C40" s="26"/>
      <c r="D40" s="91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5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60"/>
      <c r="BF40" s="75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84"/>
      <c r="BX40" s="64"/>
      <c r="BY40" s="64"/>
      <c r="BZ40" s="13"/>
    </row>
    <row r="41" spans="1:78" ht="12.75" customHeight="1" x14ac:dyDescent="0.2">
      <c r="A41" s="11"/>
      <c r="B41" s="63"/>
      <c r="C41" s="26"/>
      <c r="D41" s="107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48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95"/>
      <c r="BX41" s="64"/>
      <c r="BY41" s="64"/>
      <c r="BZ41" s="13"/>
    </row>
    <row r="42" spans="1:78" ht="12.75" customHeight="1" x14ac:dyDescent="0.2">
      <c r="A42" s="11"/>
      <c r="B42" s="63"/>
      <c r="C42" s="26"/>
      <c r="D42" s="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32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98"/>
      <c r="BX42" s="64"/>
      <c r="BY42" s="64"/>
      <c r="BZ42" s="13"/>
    </row>
    <row r="43" spans="1:78" ht="12.75" customHeight="1" x14ac:dyDescent="0.2">
      <c r="A43" s="11"/>
      <c r="B43" s="63"/>
      <c r="C43" s="26"/>
      <c r="D43" s="4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101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97"/>
      <c r="BX43" s="64"/>
      <c r="BY43" s="64"/>
      <c r="BZ43" s="13"/>
    </row>
    <row r="44" spans="1:78" ht="12.75" customHeight="1" x14ac:dyDescent="0.2">
      <c r="A44" s="11"/>
      <c r="B44" s="63"/>
      <c r="C44" s="26"/>
      <c r="D44" s="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10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61"/>
      <c r="BX44" s="64"/>
      <c r="BY44" s="64"/>
      <c r="BZ44" s="13"/>
    </row>
    <row r="45" spans="1:78" ht="12.75" customHeight="1" x14ac:dyDescent="0.2">
      <c r="A45" s="11"/>
      <c r="B45" s="63"/>
      <c r="C45" s="26"/>
      <c r="D45" s="96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101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97"/>
      <c r="BX45" s="64"/>
      <c r="BY45" s="64"/>
      <c r="BZ45" s="13"/>
    </row>
    <row r="46" spans="1:78" ht="12.75" customHeight="1" thickBot="1" x14ac:dyDescent="0.25">
      <c r="A46" s="11"/>
      <c r="B46" s="63"/>
      <c r="C46" s="26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52"/>
      <c r="Y46" s="52"/>
      <c r="Z46" s="35"/>
      <c r="AA46" s="35"/>
      <c r="AB46" s="35"/>
      <c r="AC46" s="53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102"/>
      <c r="AO46" s="35"/>
      <c r="AP46" s="35"/>
      <c r="AQ46" s="35"/>
      <c r="AR46" s="35"/>
      <c r="AS46" s="35"/>
      <c r="AT46" s="35"/>
      <c r="AU46" s="35"/>
      <c r="AV46" s="35"/>
      <c r="AW46" s="35"/>
      <c r="AX46" s="54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54"/>
      <c r="BO46" s="35"/>
      <c r="BP46" s="54"/>
      <c r="BQ46" s="54"/>
      <c r="BR46" s="54"/>
      <c r="BS46" s="54"/>
      <c r="BT46" s="54"/>
      <c r="BU46" s="54"/>
      <c r="BV46" s="54"/>
      <c r="BW46" s="62"/>
      <c r="BX46" s="64"/>
      <c r="BY46" s="64"/>
      <c r="BZ46" s="13"/>
    </row>
    <row r="47" spans="1:78" ht="12.75" customHeight="1" thickBot="1" x14ac:dyDescent="0.25">
      <c r="A47" s="11"/>
      <c r="B47" s="63"/>
      <c r="C47" s="26"/>
      <c r="D47" s="108"/>
      <c r="E47" s="109"/>
      <c r="F47" s="109"/>
      <c r="G47" s="109"/>
      <c r="H47" s="109"/>
      <c r="I47" s="109"/>
      <c r="J47" s="109"/>
      <c r="K47" s="109"/>
      <c r="L47" s="110"/>
      <c r="M47" s="89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87"/>
      <c r="Y47" s="87"/>
      <c r="Z47" s="71"/>
      <c r="AA47" s="71"/>
      <c r="AB47" s="71"/>
      <c r="AC47" s="88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99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89"/>
      <c r="BX47" s="64"/>
      <c r="BY47" s="64"/>
      <c r="BZ47" s="13"/>
    </row>
    <row r="48" spans="1:78" ht="12.75" customHeight="1" x14ac:dyDescent="0.2">
      <c r="A48" s="11"/>
      <c r="B48" s="63"/>
      <c r="C48" s="26"/>
      <c r="D48" s="29"/>
      <c r="E48" s="25"/>
      <c r="F48" s="25"/>
      <c r="G48" s="25"/>
      <c r="H48" s="25"/>
      <c r="I48" s="25"/>
      <c r="J48" s="25"/>
      <c r="K48" s="25"/>
      <c r="L48" s="25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8"/>
      <c r="Y48" s="58"/>
      <c r="Z48" s="57"/>
      <c r="AA48" s="57"/>
      <c r="AB48" s="57"/>
      <c r="AC48" s="59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75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75"/>
      <c r="BG48" s="57"/>
      <c r="BH48" s="57"/>
      <c r="BI48" s="57"/>
      <c r="BJ48" s="57"/>
      <c r="BK48" s="57"/>
      <c r="BL48" s="57"/>
      <c r="BM48" s="57"/>
      <c r="BN48" s="75"/>
      <c r="BO48" s="57"/>
      <c r="BP48" s="57"/>
      <c r="BQ48" s="57"/>
      <c r="BR48" s="57"/>
      <c r="BS48" s="57"/>
      <c r="BT48" s="57"/>
      <c r="BU48" s="57"/>
      <c r="BV48" s="57"/>
      <c r="BW48" s="84"/>
      <c r="BX48" s="64"/>
      <c r="BY48" s="64"/>
      <c r="BZ48" s="13"/>
    </row>
    <row r="49" spans="1:78" ht="12.75" customHeight="1" x14ac:dyDescent="0.2">
      <c r="A49" s="11"/>
      <c r="B49" s="63"/>
      <c r="C49" s="26"/>
      <c r="D49" s="9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82"/>
      <c r="Y49" s="82"/>
      <c r="Z49" s="28"/>
      <c r="AA49" s="28"/>
      <c r="AB49" s="28"/>
      <c r="AC49" s="83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92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78"/>
      <c r="BG49" s="28"/>
      <c r="BH49" s="28"/>
      <c r="BI49" s="28"/>
      <c r="BJ49" s="28"/>
      <c r="BK49" s="28"/>
      <c r="BL49" s="28"/>
      <c r="BM49" s="28"/>
      <c r="BN49" s="92"/>
      <c r="BO49" s="28"/>
      <c r="BP49" s="28"/>
      <c r="BQ49" s="28"/>
      <c r="BR49" s="28"/>
      <c r="BS49" s="28"/>
      <c r="BT49" s="28"/>
      <c r="BU49" s="28"/>
      <c r="BV49" s="28"/>
      <c r="BW49" s="85"/>
      <c r="BX49" s="64"/>
      <c r="BY49" s="64"/>
      <c r="BZ49" s="13"/>
    </row>
    <row r="50" spans="1:78" ht="12.75" customHeight="1" x14ac:dyDescent="0.2">
      <c r="A50" s="11"/>
      <c r="B50" s="63"/>
      <c r="C50" s="26"/>
      <c r="D50" s="91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9"/>
      <c r="Z50" s="77"/>
      <c r="AA50" s="77"/>
      <c r="AB50" s="77"/>
      <c r="AC50" s="80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93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6"/>
      <c r="BG50" s="77"/>
      <c r="BH50" s="77"/>
      <c r="BI50" s="77"/>
      <c r="BJ50" s="77"/>
      <c r="BK50" s="77"/>
      <c r="BL50" s="77"/>
      <c r="BM50" s="77"/>
      <c r="BN50" s="93"/>
      <c r="BO50" s="77"/>
      <c r="BP50" s="77"/>
      <c r="BQ50" s="77"/>
      <c r="BR50" s="77"/>
      <c r="BS50" s="77"/>
      <c r="BT50" s="77"/>
      <c r="BU50" s="77"/>
      <c r="BV50" s="77"/>
      <c r="BW50" s="86"/>
      <c r="BX50" s="64"/>
      <c r="BY50" s="64"/>
      <c r="BZ50" s="13"/>
    </row>
    <row r="51" spans="1:78" ht="12.75" customHeight="1" x14ac:dyDescent="0.2">
      <c r="A51" s="11"/>
      <c r="B51" s="63"/>
      <c r="C51" s="26"/>
      <c r="D51" s="91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6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93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6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86"/>
      <c r="BX51" s="64"/>
      <c r="BY51" s="64"/>
      <c r="BZ51" s="13"/>
    </row>
    <row r="52" spans="1:78" ht="12.75" customHeight="1" x14ac:dyDescent="0.2">
      <c r="A52" s="11"/>
      <c r="B52" s="63"/>
      <c r="C52" s="26"/>
      <c r="D52" s="91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6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55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34"/>
      <c r="BG52" s="94"/>
      <c r="BH52" s="94"/>
      <c r="BI52" s="94"/>
      <c r="BJ52" s="94"/>
      <c r="BK52" s="94"/>
      <c r="BL52" s="94"/>
      <c r="BM52" s="34"/>
      <c r="BN52" s="34"/>
      <c r="BO52" s="94"/>
      <c r="BP52" s="94"/>
      <c r="BQ52" s="94"/>
      <c r="BR52" s="94"/>
      <c r="BS52" s="94"/>
      <c r="BT52" s="94"/>
      <c r="BU52" s="94"/>
      <c r="BV52" s="94"/>
      <c r="BW52" s="106"/>
      <c r="BX52" s="64"/>
      <c r="BY52" s="64"/>
      <c r="BZ52" s="13"/>
    </row>
    <row r="53" spans="1:78" ht="12.75" customHeight="1" x14ac:dyDescent="0.2">
      <c r="A53" s="11"/>
      <c r="B53" s="63"/>
      <c r="C53" s="26"/>
      <c r="D53" s="91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5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60"/>
      <c r="BF53" s="75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84"/>
      <c r="BX53" s="64"/>
      <c r="BY53" s="64"/>
      <c r="BZ53" s="13"/>
    </row>
    <row r="54" spans="1:78" ht="12.75" customHeight="1" x14ac:dyDescent="0.2">
      <c r="A54" s="11"/>
      <c r="B54" s="70"/>
      <c r="C54" s="26"/>
      <c r="D54" s="107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48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95"/>
      <c r="BX54" s="64"/>
      <c r="BY54" s="64"/>
      <c r="BZ54" s="13"/>
    </row>
    <row r="55" spans="1:78" ht="12.75" customHeight="1" x14ac:dyDescent="0.2">
      <c r="A55" s="18"/>
      <c r="B55" s="63"/>
      <c r="C55" s="26"/>
      <c r="D55" s="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32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98"/>
      <c r="BX55" s="64"/>
      <c r="BY55" s="64"/>
      <c r="BZ55" s="13"/>
    </row>
    <row r="56" spans="1:78" ht="12.75" customHeight="1" x14ac:dyDescent="0.2">
      <c r="A56" s="18"/>
      <c r="B56" s="63"/>
      <c r="C56" s="26"/>
      <c r="D56" s="4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101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97"/>
      <c r="BX56" s="64"/>
      <c r="BY56" s="64"/>
      <c r="BZ56" s="13"/>
    </row>
    <row r="57" spans="1:78" ht="12.75" customHeight="1" x14ac:dyDescent="0.2">
      <c r="A57" s="18"/>
      <c r="B57" s="63"/>
      <c r="C57" s="26"/>
      <c r="D57" s="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10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61"/>
      <c r="BX57" s="64"/>
      <c r="BY57" s="64"/>
      <c r="BZ57" s="13"/>
    </row>
    <row r="58" spans="1:78" ht="12.75" customHeight="1" x14ac:dyDescent="0.2">
      <c r="A58" s="11"/>
      <c r="B58" s="63"/>
      <c r="C58" s="26"/>
      <c r="D58" s="96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101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97"/>
      <c r="BX58" s="64"/>
      <c r="BY58" s="64"/>
      <c r="BZ58" s="13"/>
    </row>
    <row r="59" spans="1:78" ht="12.75" customHeight="1" thickBot="1" x14ac:dyDescent="0.25">
      <c r="A59" s="11"/>
      <c r="B59" s="63"/>
      <c r="C59" s="26"/>
      <c r="D59" s="36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52"/>
      <c r="Y59" s="52"/>
      <c r="Z59" s="35"/>
      <c r="AA59" s="35"/>
      <c r="AB59" s="35"/>
      <c r="AC59" s="53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102"/>
      <c r="AO59" s="35"/>
      <c r="AP59" s="35"/>
      <c r="AQ59" s="35"/>
      <c r="AR59" s="35"/>
      <c r="AS59" s="35"/>
      <c r="AT59" s="35"/>
      <c r="AU59" s="35"/>
      <c r="AV59" s="35"/>
      <c r="AW59" s="35"/>
      <c r="AX59" s="54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54"/>
      <c r="BO59" s="35"/>
      <c r="BP59" s="54"/>
      <c r="BQ59" s="54"/>
      <c r="BR59" s="54"/>
      <c r="BS59" s="54"/>
      <c r="BT59" s="54"/>
      <c r="BU59" s="54"/>
      <c r="BV59" s="54"/>
      <c r="BW59" s="62"/>
      <c r="BX59" s="64"/>
      <c r="BY59" s="64"/>
      <c r="BZ59" s="13"/>
    </row>
    <row r="60" spans="1:78" ht="12.75" customHeight="1" x14ac:dyDescent="0.2">
      <c r="A60" s="11"/>
      <c r="B60" s="70"/>
      <c r="C60" s="63"/>
      <c r="D60" s="252"/>
      <c r="E60" s="252"/>
      <c r="F60" s="252"/>
      <c r="G60" s="252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0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30"/>
      <c r="BO60" s="26"/>
      <c r="BP60" s="30"/>
      <c r="BQ60" s="30"/>
      <c r="BR60" s="30"/>
      <c r="BS60" s="30"/>
      <c r="BT60" s="30"/>
      <c r="BU60" s="30"/>
      <c r="BV60" s="30"/>
      <c r="BW60" s="30"/>
      <c r="BX60" s="64"/>
      <c r="BY60" s="64"/>
      <c r="BZ60" s="13"/>
    </row>
    <row r="61" spans="1:78" ht="12.75" customHeight="1" x14ac:dyDescent="0.2">
      <c r="A61" s="1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8"/>
      <c r="Y61" s="68"/>
      <c r="Z61" s="63"/>
      <c r="AA61" s="63"/>
      <c r="AB61" s="63"/>
      <c r="AC61" s="69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4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4"/>
      <c r="BO61" s="63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13"/>
    </row>
    <row r="62" spans="1:78" ht="12.75" customHeight="1" x14ac:dyDescent="0.2">
      <c r="A62" s="1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8"/>
      <c r="Y62" s="68"/>
      <c r="Z62" s="63"/>
      <c r="AA62" s="63"/>
      <c r="AB62" s="63"/>
      <c r="AC62" s="69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4"/>
      <c r="BO62" s="63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13"/>
    </row>
    <row r="63" spans="1:78" ht="12.75" customHeight="1" x14ac:dyDescent="0.2">
      <c r="A63" s="1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8"/>
      <c r="Y63" s="68"/>
      <c r="Z63" s="63"/>
      <c r="AA63" s="63"/>
      <c r="AB63" s="63"/>
      <c r="AC63" s="69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4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4"/>
      <c r="BO63" s="63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13"/>
    </row>
    <row r="64" spans="1:78" ht="12.75" customHeight="1" x14ac:dyDescent="0.2">
      <c r="A64" s="1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8"/>
      <c r="Y64" s="68"/>
      <c r="Z64" s="63"/>
      <c r="AA64" s="63"/>
      <c r="AB64" s="63"/>
      <c r="AC64" s="69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4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4"/>
      <c r="BO64" s="63"/>
      <c r="BP64" s="64"/>
      <c r="BQ64" s="64"/>
      <c r="BR64" s="64"/>
      <c r="BS64" s="64"/>
      <c r="BT64" s="64"/>
      <c r="BU64" s="64"/>
      <c r="BV64" s="64"/>
      <c r="BW64" s="64"/>
      <c r="BX64" s="63"/>
      <c r="BY64" s="63"/>
      <c r="BZ64" s="19"/>
    </row>
    <row r="65" spans="1:78" ht="12.75" customHeight="1" x14ac:dyDescent="0.2">
      <c r="A65" s="1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8"/>
      <c r="Y65" s="68"/>
      <c r="Z65" s="63"/>
      <c r="AA65" s="63"/>
      <c r="AB65" s="63"/>
      <c r="AC65" s="69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4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4"/>
      <c r="BO65" s="63"/>
      <c r="BP65" s="64"/>
      <c r="BQ65" s="64"/>
      <c r="BR65" s="64"/>
      <c r="BS65" s="64"/>
      <c r="BT65" s="64"/>
      <c r="BU65" s="64"/>
      <c r="BV65" s="64"/>
      <c r="BW65" s="64"/>
      <c r="BX65" s="63"/>
      <c r="BY65" s="63"/>
      <c r="BZ65" s="19"/>
    </row>
    <row r="66" spans="1:78" ht="12.75" customHeight="1" x14ac:dyDescent="0.2">
      <c r="A66" s="18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4"/>
      <c r="BO66" s="63"/>
      <c r="BP66" s="64"/>
      <c r="BQ66" s="64"/>
      <c r="BR66" s="64"/>
      <c r="BS66" s="64"/>
      <c r="BT66" s="64"/>
      <c r="BU66" s="64"/>
      <c r="BV66" s="64"/>
      <c r="BW66" s="64"/>
      <c r="BX66" s="63"/>
      <c r="BY66" s="63"/>
      <c r="BZ66" s="19"/>
    </row>
    <row r="67" spans="1:78" ht="8.35" customHeight="1" x14ac:dyDescent="0.2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14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14"/>
      <c r="BO67" s="21"/>
      <c r="BP67" s="14"/>
      <c r="BQ67" s="14"/>
      <c r="BR67" s="14"/>
      <c r="BS67" s="14"/>
      <c r="BT67" s="14"/>
      <c r="BU67" s="14"/>
      <c r="BV67" s="14"/>
      <c r="BW67" s="14"/>
      <c r="BX67" s="21"/>
      <c r="BY67" s="21"/>
      <c r="BZ67" s="22"/>
    </row>
  </sheetData>
  <mergeCells count="7">
    <mergeCell ref="AV6:AY7"/>
    <mergeCell ref="C26:C27"/>
    <mergeCell ref="D60:G60"/>
    <mergeCell ref="D2:AM3"/>
    <mergeCell ref="C4:C5"/>
    <mergeCell ref="D4:AM7"/>
    <mergeCell ref="C6:C25"/>
  </mergeCells>
  <pageMargins left="0.7" right="0.7" top="0.75" bottom="0.75" header="0" footer="0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3F440C6DB404A86CB15B2320DC9CB" ma:contentTypeVersion="5" ma:contentTypeDescription="Create a new document." ma:contentTypeScope="" ma:versionID="d0afe9b9a7f46c55e9e5bda69fafb2b7">
  <xsd:schema xmlns:xsd="http://www.w3.org/2001/XMLSchema" xmlns:xs="http://www.w3.org/2001/XMLSchema" xmlns:p="http://schemas.microsoft.com/office/2006/metadata/properties" xmlns:ns2="62cf8f55-7b99-4a62-8175-8df963b09a85" targetNamespace="http://schemas.microsoft.com/office/2006/metadata/properties" ma:root="true" ma:fieldsID="d80e1d61a0d60898c9282dd1cb81d07f" ns2:_="">
    <xsd:import namespace="62cf8f55-7b99-4a62-8175-8df963b09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f8f55-7b99-4a62-8175-8df963b09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3C9D18-88EF-4A29-A2B4-9FF7B13E25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0F323F-FBAA-4AD3-8ECA-0C412A4EC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cf8f55-7b99-4a62-8175-8df963b09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877D39-B760-4C46-A811-EF99C23CB73F}">
  <ds:schemaRefs>
    <ds:schemaRef ds:uri="62cf8f55-7b99-4a62-8175-8df963b09a85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liste</vt:lpstr>
      <vt:lpstr>BC-EAD Form</vt:lpstr>
      <vt:lpstr>BC-EAD LoI Form</vt:lpstr>
      <vt:lpstr>'BC-EAD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SEIXAS PEDROSA Cecilia (TAXUD-EXT)</dc:creator>
  <cp:keywords/>
  <dc:description/>
  <cp:lastModifiedBy>Evi and Demetra</cp:lastModifiedBy>
  <cp:revision/>
  <cp:lastPrinted>2023-11-17T08:46:29Z</cp:lastPrinted>
  <dcterms:created xsi:type="dcterms:W3CDTF">2022-09-22T08:48:33Z</dcterms:created>
  <dcterms:modified xsi:type="dcterms:W3CDTF">2023-11-22T15:21:26Z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2022-06-01T12:52:01Z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493e16c0-86a3-4811-9314-c448b1b5a0e5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0x0101007123F440C6DB404A86CB15B2320DC9CB</vt:lpwstr>
  </property>
  <property fmtid="{D5CDD505-2E9C-101B-9397-08002B2CF9AE}" pid="10" name="Order">
    <vt:r8>60800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</Properties>
</file>